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5" activeTab="1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 name="23一般公共预算基本支出表" sheetId="25" r:id="rId25"/>
  </sheets>
  <definedNames>
    <definedName name="_xlnm._FilterDatabase" localSheetId="21" hidden="1">'20专项清单'!$A$6:$N$37</definedName>
  </definedNames>
  <calcPr calcId="144525"/>
</workbook>
</file>

<file path=xl/sharedStrings.xml><?xml version="1.0" encoding="utf-8"?>
<sst xmlns="http://schemas.openxmlformats.org/spreadsheetml/2006/main" count="7581" uniqueCount="1085">
  <si>
    <t>2024年岳阳地区部门预算公开表</t>
  </si>
  <si>
    <t>单位代码：</t>
  </si>
  <si>
    <t>248</t>
  </si>
  <si>
    <t>单位名称：</t>
  </si>
  <si>
    <t>岳阳市公安局</t>
  </si>
  <si>
    <t>联系电话：</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</si>
  <si>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</si>
  <si>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</si>
  <si>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</si>
  <si>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</si>
  <si>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</si>
  <si>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</si>
  <si>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</si>
  <si>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</si>
  <si>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</si>
  <si>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</si>
  <si>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</si>
  <si>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</si>
  <si>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</si>
  <si>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</si>
  <si>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</si>
  <si>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</si>
  <si>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</si>
  <si>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</si>
  <si>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</si>
  <si>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</si>
  <si>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</si>
  <si>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</si>
  <si>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</si>
  <si>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整体支出绩效目标表</t>
  </si>
  <si>
    <t>一般公共预算基本支出表</t>
  </si>
  <si>
    <t>部门公开表01</t>
  </si>
  <si>
    <t>填报部门：岳阳市公安局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</si>
  <si>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</si>
  <si>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</si>
  <si>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</si>
  <si>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</si>
  <si>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</si>
  <si>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</si>
  <si>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</si>
  <si>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</si>
  <si>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</si>
  <si>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</si>
  <si>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</si>
  <si>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</si>
  <si>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</si>
  <si>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</si>
  <si>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</si>
  <si>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</si>
  <si>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</si>
  <si>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</si>
  <si>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</si>
  <si>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</si>
  <si>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</si>
  <si>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</si>
  <si>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</si>
  <si>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</si>
  <si>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</si>
  <si>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</si>
  <si>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</si>
  <si>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</si>
  <si>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</si>
  <si>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</si>
  <si>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</si>
  <si>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</si>
  <si>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</si>
  <si>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</si>
  <si>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</si>
  <si>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</si>
  <si>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</si>
  <si>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</si>
  <si>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</si>
  <si>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</si>
  <si>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</si>
  <si>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</si>
  <si>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</si>
  <si>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</si>
  <si>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</si>
  <si>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</si>
  <si>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</si>
  <si>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</si>
  <si>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</si>
  <si>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</si>
  <si>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</si>
  <si>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</si>
  <si>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</si>
  <si>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</si>
  <si>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</si>
  <si>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</si>
  <si>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</si>
  <si>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</si>
  <si>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</si>
  <si>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</si>
  <si>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</si>
  <si>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</si>
  <si>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</si>
  <si>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</si>
  <si>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</si>
  <si>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</si>
  <si>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</si>
  <si>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</si>
  <si>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</si>
  <si>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</si>
  <si>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</si>
  <si>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</si>
  <si>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</si>
  <si>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</si>
  <si>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</si>
  <si>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</si>
  <si>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</si>
  <si>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</si>
  <si>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</si>
  <si>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</si>
  <si>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</si>
  <si>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</si>
  <si>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</si>
  <si>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</si>
  <si>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</si>
  <si>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</si>
  <si>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</si>
  <si>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</si>
  <si>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</si>
  <si>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</si>
  <si>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</si>
  <si>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</si>
  <si>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</si>
  <si>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</si>
  <si>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</si>
  <si>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</si>
  <si>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</si>
  <si>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</si>
  <si>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</si>
  <si>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</si>
  <si>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</si>
  <si>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</si>
  <si>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</si>
  <si>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</si>
  <si>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</si>
  <si>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</si>
  <si>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</si>
  <si>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</si>
  <si>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</si>
  <si>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</si>
  <si>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</si>
  <si>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</si>
  <si>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</si>
  <si>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</si>
  <si>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</si>
  <si>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</si>
  <si>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</si>
  <si>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</si>
  <si>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</si>
  <si>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</si>
  <si>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</si>
  <si>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</si>
  <si>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</si>
  <si>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248001</t>
  </si>
  <si>
    <t xml:space="preserve">  岳阳市公安局本级</t>
  </si>
  <si>
    <t xml:space="preserve">  248002</t>
  </si>
  <si>
    <t xml:space="preserve">  岳阳市公安局岳阳楼分局</t>
  </si>
  <si>
    <t xml:space="preserve">  248003</t>
  </si>
  <si>
    <t xml:space="preserve">  岳阳市公安局云溪分局</t>
  </si>
  <si>
    <t xml:space="preserve">  248004</t>
  </si>
  <si>
    <t xml:space="preserve">  岳阳市公安局君山分局</t>
  </si>
  <si>
    <t xml:space="preserve">  248005</t>
  </si>
  <si>
    <t xml:space="preserve">  岳阳市公安局交通警察支队</t>
  </si>
  <si>
    <t xml:space="preserve">  248006</t>
  </si>
  <si>
    <t xml:space="preserve">  岳阳市公安局三荷机场分局</t>
  </si>
  <si>
    <t xml:space="preserve">  248009</t>
  </si>
  <si>
    <t xml:space="preserve">  岳阳市公安局监所管理支队</t>
  </si>
  <si>
    <t>部门公开表03</t>
  </si>
  <si>
    <t>功能科目</t>
  </si>
  <si>
    <t>科目编码</t>
  </si>
  <si>
    <t>科目名称</t>
  </si>
  <si>
    <t>基本支出</t>
  </si>
  <si>
    <t>项目支出</t>
  </si>
  <si>
    <t>事业单位经营支出</t>
  </si>
  <si>
    <t>上缴上级支出</t>
  </si>
  <si>
    <t>对附属单位补助支出</t>
  </si>
  <si>
    <t>类</t>
  </si>
  <si>
    <t>款</t>
  </si>
  <si>
    <t>项</t>
  </si>
  <si>
    <t>204</t>
  </si>
  <si>
    <t>公共安全支出</t>
  </si>
  <si>
    <t>02</t>
  </si>
  <si>
    <t>20402</t>
  </si>
  <si>
    <t>公安</t>
  </si>
  <si>
    <t>01</t>
  </si>
  <si>
    <t xml:space="preserve">    2040201</t>
  </si>
  <si>
    <t xml:space="preserve">    行政运行</t>
  </si>
  <si>
    <t xml:space="preserve">    2040202</t>
  </si>
  <si>
    <t xml:space="preserve">    一般行政管理事务</t>
  </si>
  <si>
    <t>20</t>
  </si>
  <si>
    <t xml:space="preserve">    2040220</t>
  </si>
  <si>
    <t xml:space="preserve">    执法办案</t>
  </si>
  <si>
    <t>99</t>
  </si>
  <si>
    <t xml:space="preserve">    2040299</t>
  </si>
  <si>
    <t xml:space="preserve">    其他公安支出</t>
  </si>
  <si>
    <t>208</t>
  </si>
  <si>
    <t>社会保障和就业支出</t>
  </si>
  <si>
    <t>05</t>
  </si>
  <si>
    <t>20805</t>
  </si>
  <si>
    <t>行政事业单位养老支出</t>
  </si>
  <si>
    <t xml:space="preserve">    2080501</t>
  </si>
  <si>
    <t xml:space="preserve">    行政单位离退休</t>
  </si>
  <si>
    <t xml:space="preserve">    2080505</t>
  </si>
  <si>
    <t xml:space="preserve">    机关事业单位基本养老保险缴费支出</t>
  </si>
  <si>
    <t>11</t>
  </si>
  <si>
    <t>20811</t>
  </si>
  <si>
    <t>残疾人事业</t>
  </si>
  <si>
    <t xml:space="preserve">    2081199</t>
  </si>
  <si>
    <t xml:space="preserve">    其他残疾人事业支出</t>
  </si>
  <si>
    <t>210</t>
  </si>
  <si>
    <t>卫生健康支出</t>
  </si>
  <si>
    <t>21011</t>
  </si>
  <si>
    <t>行政事业单位医疗</t>
  </si>
  <si>
    <t xml:space="preserve">    2101101</t>
  </si>
  <si>
    <t xml:space="preserve">    行政单位医疗</t>
  </si>
  <si>
    <t>03</t>
  </si>
  <si>
    <t xml:space="preserve">    2101103</t>
  </si>
  <si>
    <t xml:space="preserve">    公务员医疗补助</t>
  </si>
  <si>
    <t>221</t>
  </si>
  <si>
    <t>住房保障支出</t>
  </si>
  <si>
    <t>22102</t>
  </si>
  <si>
    <t>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</si>
  <si>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</si>
  <si>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</si>
  <si>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</si>
  <si>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</si>
  <si>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</si>
  <si>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</si>
  <si>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</si>
  <si>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</si>
  <si>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</si>
  <si>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</si>
  <si>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</si>
  <si>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</si>
  <si>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</si>
  <si>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</si>
  <si>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</si>
  <si>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</si>
  <si>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</si>
  <si>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</si>
  <si>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</si>
  <si>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</si>
  <si>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</si>
  <si>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</si>
  <si>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</si>
  <si>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</si>
  <si>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</si>
  <si>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</si>
  <si>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</si>
  <si>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</si>
  <si>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</si>
  <si>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</si>
  <si>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</si>
  <si>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</si>
  <si>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</si>
  <si>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</si>
  <si>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</si>
  <si>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</si>
  <si>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</si>
  <si>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</si>
  <si>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</si>
  <si>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</si>
  <si>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</si>
  <si>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</si>
  <si>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注：本表中本年收入包括本级安排和上级补助，含当年支出和上年结转结余资金。</t>
  </si>
  <si>
    <t>部门公开表07</t>
  </si>
  <si>
    <t>人员经费</t>
  </si>
  <si>
    <t>公用经费</t>
  </si>
  <si>
    <t xml:space="preserve">   204</t>
  </si>
  <si>
    <t xml:space="preserve">   公共安全支出</t>
  </si>
  <si>
    <t xml:space="preserve">    20402</t>
  </si>
  <si>
    <t xml:space="preserve">    公安</t>
  </si>
  <si>
    <t xml:space="preserve">     2040201</t>
  </si>
  <si>
    <t xml:space="preserve">     行政运行</t>
  </si>
  <si>
    <t xml:space="preserve">     2040202</t>
  </si>
  <si>
    <t xml:space="preserve">     一般行政管理事务</t>
  </si>
  <si>
    <t xml:space="preserve">     2040220</t>
  </si>
  <si>
    <t xml:space="preserve">     执法办案</t>
  </si>
  <si>
    <t xml:space="preserve">     2040299</t>
  </si>
  <si>
    <t xml:space="preserve">     其他公安支出</t>
  </si>
  <si>
    <t xml:space="preserve">   208</t>
  </si>
  <si>
    <t xml:space="preserve">   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</si>
  <si>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</si>
  <si>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</si>
  <si>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</si>
  <si>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</si>
  <si>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</si>
  <si>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</si>
  <si>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20811</t>
  </si>
  <si>
    <t xml:space="preserve">    残疾人事业</t>
  </si>
  <si>
    <t xml:space="preserve">     2081199</t>
  </si>
  <si>
    <t xml:space="preserve">     其他残疾人事业支出</t>
  </si>
  <si>
    <t xml:space="preserve">   210</t>
  </si>
  <si>
    <t xml:space="preserve">   卫生健康支出</t>
  </si>
  <si>
    <t xml:space="preserve">    21011</t>
  </si>
  <si>
    <t xml:space="preserve">    行政事业单位医疗</t>
  </si>
  <si>
    <t xml:space="preserve">     2101101</t>
  </si>
  <si>
    <t xml:space="preserve">     行政单位医疗</t>
  </si>
  <si>
    <t xml:space="preserve">     2101103</t>
  </si>
  <si>
    <t xml:space="preserve">     公务员医疗补助</t>
  </si>
  <si>
    <t xml:space="preserve">   221</t>
  </si>
  <si>
    <t xml:space="preserve">   住房保障支出</t>
  </si>
  <si>
    <t xml:space="preserve">    22102</t>
  </si>
  <si>
    <t xml:space="preserve">    住房改革支出</t>
  </si>
  <si>
    <t xml:space="preserve">     2210201</t>
  </si>
  <si>
    <t xml:space="preserve">     住房公积金</t>
  </si>
  <si>
    <t>注：支出包括当年预算和上年结转安排的所有支出。</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</si>
  <si>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</si>
  <si>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</si>
  <si>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</si>
  <si>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</si>
  <si>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</si>
  <si>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</si>
  <si>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</si>
  <si>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</si>
  <si>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</si>
  <si>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</si>
  <si>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</si>
  <si>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</si>
  <si>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</si>
  <si>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</si>
  <si>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</si>
  <si>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</si>
  <si>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</si>
  <si>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</si>
  <si>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</si>
  <si>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</si>
  <si>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</si>
  <si>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</si>
  <si>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</si>
  <si>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</si>
  <si>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</si>
  <si>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</si>
  <si>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</si>
  <si>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</si>
  <si>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</si>
  <si>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</si>
  <si>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</si>
  <si>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</si>
  <si>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</si>
  <si>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</si>
  <si>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</si>
  <si>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</si>
  <si>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</si>
  <si>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</si>
  <si>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</si>
  <si>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</si>
  <si>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</si>
  <si>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</si>
  <si>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</si>
  <si>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</si>
  <si>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</si>
  <si>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</si>
  <si>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</si>
  <si>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</si>
  <si>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</si>
  <si>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</si>
  <si>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</si>
  <si>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</si>
  <si>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</si>
  <si>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</si>
  <si>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</si>
  <si>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</si>
  <si>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</si>
  <si>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</si>
  <si>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</si>
  <si>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</si>
  <si>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</si>
  <si>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</si>
  <si>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</si>
  <si>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</si>
  <si>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</si>
  <si>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</si>
  <si>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</si>
  <si>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</si>
  <si>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</si>
  <si>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</si>
  <si>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</si>
  <si>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</si>
  <si>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</si>
  <si>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</si>
  <si>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</si>
  <si>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</si>
  <si>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</si>
  <si>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</si>
  <si>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</si>
  <si>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</si>
  <si>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</si>
  <si>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</si>
  <si>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本部门未安排政府性基金预算，因此该表为空。</t>
  </si>
  <si>
    <t>部门公开表16</t>
  </si>
  <si>
    <t>部门公开表17</t>
  </si>
  <si>
    <t>部门公开表18</t>
  </si>
  <si>
    <t>国有资本经营预算支出表</t>
  </si>
  <si>
    <t>本年国有资本经营预算支出</t>
  </si>
  <si>
    <t>本部门未安排国有资本经营基金预算，因此该表为空。</t>
  </si>
  <si>
    <t>部门公开表19</t>
  </si>
  <si>
    <t>本年财政专户管理资金预算支出</t>
  </si>
  <si>
    <t>本部门未安排财政专户管理资金预算，因此该表为空。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</si>
  <si>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</si>
  <si>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</si>
  <si>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</si>
  <si>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</si>
  <si>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</si>
  <si>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</si>
  <si>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</si>
  <si>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</si>
  <si>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</si>
  <si>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</si>
  <si>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</si>
  <si>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</si>
  <si>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</si>
  <si>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</si>
  <si>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248001</t>
  </si>
  <si>
    <t xml:space="preserve">   反恐专项</t>
  </si>
  <si>
    <t xml:space="preserve">   非税收入征管经费</t>
  </si>
  <si>
    <t xml:space="preserve">   公安辅警经费(审批）</t>
  </si>
  <si>
    <t xml:space="preserve">   禁毒委专项工作经费</t>
  </si>
  <si>
    <t xml:space="preserve">   科技强警</t>
  </si>
  <si>
    <t xml:space="preserve">   民警培训专项</t>
  </si>
  <si>
    <t xml:space="preserve">   人民警察值勤岗位津贴及加班补助</t>
  </si>
  <si>
    <t xml:space="preserve">   扫黑除恶及城市快警</t>
  </si>
  <si>
    <t xml:space="preserve">   涉密项目</t>
  </si>
  <si>
    <t xml:space="preserve">   248002</t>
  </si>
  <si>
    <t xml:space="preserve">   电子监控维护费</t>
  </si>
  <si>
    <t xml:space="preserve">   人民警察加班执勤经费</t>
  </si>
  <si>
    <t xml:space="preserve">   乡镇派出所民警工作津贴</t>
  </si>
  <si>
    <t xml:space="preserve">   248003</t>
  </si>
  <si>
    <t xml:space="preserve">   城市治安电子监控平台建设费</t>
  </si>
  <si>
    <t xml:space="preserve">   拘留所专项经费</t>
  </si>
  <si>
    <t xml:space="preserve">   人民警察加班、执勤津贴</t>
  </si>
  <si>
    <t xml:space="preserve">   乡镇派出所民警生活补贴</t>
  </si>
  <si>
    <t xml:space="preserve">   涉密项目 </t>
  </si>
  <si>
    <t xml:space="preserve">   248004</t>
  </si>
  <si>
    <t xml:space="preserve">   “平安城市”电子防控系统工作经费</t>
  </si>
  <si>
    <t xml:space="preserve">   人民警察加班补贴和执勤津贴</t>
  </si>
  <si>
    <t xml:space="preserve">   248005</t>
  </si>
  <si>
    <t xml:space="preserve">   248006</t>
  </si>
  <si>
    <t xml:space="preserve">   机场分局工作经费</t>
  </si>
  <si>
    <t xml:space="preserve">   人民警察值勤岗位津贴、加班补助</t>
  </si>
  <si>
    <t xml:space="preserve">   248009</t>
  </si>
  <si>
    <t xml:space="preserve">   给养费</t>
  </si>
  <si>
    <t xml:space="preserve">   监管场所业务经费</t>
  </si>
  <si>
    <t xml:space="preserve">   医护人员特殊岗位津贴</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</si>
  <si>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</si>
  <si>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</si>
  <si>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</si>
  <si>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</si>
  <si>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</si>
  <si>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</si>
  <si>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</si>
  <si>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</si>
  <si>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</si>
  <si>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</si>
  <si>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</si>
  <si>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</si>
  <si>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</si>
  <si>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</si>
  <si>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</si>
  <si>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248001</t>
  </si>
  <si>
    <t>岳阳市公安局本级</t>
  </si>
  <si>
    <t xml:space="preserve">  反恐专项</t>
  </si>
  <si>
    <t>确保暴恐案件0发生；开展一次以上反恐怖情报会商研讨；开展3次以上反恐怖宣传活动；组织一次以上反恐怖综合演练；开展3次以上市反恐怖督导检查；开展一次以上机要保密自查自纠。</t>
  </si>
  <si>
    <t>产出指标</t>
  </si>
  <si>
    <t>数量指标</t>
  </si>
  <si>
    <t>开展一次以上反恐怖情报会商研讨；开展3次以上反恐怖宣传活动；组织3次以上反恐怖综合演练。</t>
  </si>
  <si>
    <t>1次会商研讨；1次宣传活动；1次反恐演习</t>
  </si>
  <si>
    <t>次</t>
  </si>
  <si>
    <t>定量</t>
  </si>
  <si>
    <t>质量指标</t>
  </si>
  <si>
    <t>确保不发生暴恐事件</t>
  </si>
  <si>
    <t>件</t>
  </si>
  <si>
    <t>定性</t>
  </si>
  <si>
    <t>时效指标</t>
  </si>
  <si>
    <t>2024年</t>
  </si>
  <si>
    <t>年</t>
  </si>
  <si>
    <t>效益指标</t>
  </si>
  <si>
    <t>经济效益指标</t>
  </si>
  <si>
    <t>保障人民群众财产生命安全</t>
  </si>
  <si>
    <t>人次</t>
  </si>
  <si>
    <t>社会效益指标</t>
  </si>
  <si>
    <t>形成反恐防恐人人有责的良好氛围</t>
  </si>
  <si>
    <t>形成反恐防恐人人有责良好氛围</t>
  </si>
  <si>
    <t>可持续影响指标</t>
  </si>
  <si>
    <t>保持反恐“稳中向好”态势</t>
  </si>
  <si>
    <t>保持反恐“稳重向好”态势</t>
  </si>
  <si>
    <t>人</t>
  </si>
  <si>
    <t>满意度指标</t>
  </si>
  <si>
    <t>服务对象满意度指标</t>
  </si>
  <si>
    <t>全省公安工作满意度</t>
  </si>
  <si>
    <t>95分</t>
  </si>
  <si>
    <t>分</t>
  </si>
  <si>
    <t>≥</t>
  </si>
  <si>
    <t>成本指标</t>
  </si>
  <si>
    <t>经济成本指标</t>
  </si>
  <si>
    <t>控制在预算内</t>
  </si>
  <si>
    <t>预算内资金</t>
  </si>
  <si>
    <t>元</t>
  </si>
  <si>
    <t xml:space="preserve">  非税收入征管经费</t>
  </si>
  <si>
    <t>为警务活动提供保障，确保非税收入应收尽收</t>
  </si>
  <si>
    <t>确保非税收入应收尽收</t>
  </si>
  <si>
    <t>起</t>
  </si>
  <si>
    <t>按规定执行</t>
  </si>
  <si>
    <t>生态效益指标</t>
  </si>
  <si>
    <t>生态环境改善情况</t>
  </si>
  <si>
    <t>有所改善</t>
  </si>
  <si>
    <t>社会稳定</t>
  </si>
  <si>
    <t>促进社会稳定</t>
  </si>
  <si>
    <t>受益对象满意度</t>
  </si>
  <si>
    <t xml:space="preserve">  公安辅警经费(审批）</t>
  </si>
  <si>
    <t>公安辅警经费(审批）</t>
  </si>
  <si>
    <t>1</t>
  </si>
  <si>
    <t xml:space="preserve">  禁毒委专项工作经费</t>
  </si>
  <si>
    <t>开展3次以上大型禁毒教育宣传活动；完成省禁毒委部署的禁毒工作；开展2次以上的全市禁毒调研、督导；每季度开展1次全市污水验毒工作；每年抽验一次吸毒人员及“两客一危一校”驾驶员毛发。</t>
  </si>
  <si>
    <t>打击毒品消毒市场</t>
  </si>
  <si>
    <t>有效打击</t>
  </si>
  <si>
    <t>遏制毒情</t>
  </si>
  <si>
    <t>遏制毒情蔓延</t>
  </si>
  <si>
    <t>全市禁毒督导、调研；禁毒教育宣传活动</t>
  </si>
  <si>
    <t>3次以上宣传，2次以上全市禁毒调研工作</t>
  </si>
  <si>
    <t>全市禁毒形势</t>
  </si>
  <si>
    <t>禁毒形势进一步好转</t>
  </si>
  <si>
    <t xml:space="preserve">  科技强警</t>
  </si>
  <si>
    <t>完成各类案件检验2000起；完成违法嫌疑人建库2万人份；完成水中尸体案件硅藻检验20起；能开展毒物排查、污水检测等检验项目。</t>
  </si>
  <si>
    <t>案件检验2000起；违法嫌疑人2万人份；硅藻检验20起</t>
  </si>
  <si>
    <t>检验准确率</t>
  </si>
  <si>
    <t>95%以上</t>
  </si>
  <si>
    <t>%</t>
  </si>
  <si>
    <t>犯罪人员追溯简便化</t>
  </si>
  <si>
    <t>便于开展抓捕工作</t>
  </si>
  <si>
    <t>促进经济稳定</t>
  </si>
  <si>
    <t>现场勘验工作正常开展</t>
  </si>
  <si>
    <t xml:space="preserve">  民警培训专项</t>
  </si>
  <si>
    <t>培训民警数不少于全市在职民警数的25%，举办培训班不少于10期，参训民警满意度不低于95%。</t>
  </si>
  <si>
    <t>对自然生态环境造成的负面影响</t>
  </si>
  <si>
    <t>无负面影响</t>
  </si>
  <si>
    <t>明显</t>
  </si>
  <si>
    <t>提升民警整体素质</t>
  </si>
  <si>
    <t>民警整体素质</t>
  </si>
  <si>
    <t>参训民警满意度</t>
  </si>
  <si>
    <t>≧95%</t>
  </si>
  <si>
    <t>培训民警数不少于在职民警数的25%；举办培训班不少于10期</t>
  </si>
  <si>
    <t>期，%</t>
  </si>
  <si>
    <t>培训考试合格率</t>
  </si>
  <si>
    <t>≥90%</t>
  </si>
  <si>
    <t xml:space="preserve">  人民警察值勤岗位津贴及加班补助</t>
  </si>
  <si>
    <t>按照规定发放人民警察值勤岗位津贴和加班补助，确保国家政策落实到位。</t>
  </si>
  <si>
    <t>民警满意度</t>
  </si>
  <si>
    <t>反向促进经济发展</t>
  </si>
  <si>
    <t>补贴人员生活改善情况</t>
  </si>
  <si>
    <t>生活改善</t>
  </si>
  <si>
    <t>补贴人员数量</t>
  </si>
  <si>
    <t>实际在编在岗民警数</t>
  </si>
  <si>
    <t>人数</t>
  </si>
  <si>
    <t>补贴覆盖率</t>
  </si>
  <si>
    <t>100%覆盖</t>
  </si>
  <si>
    <t xml:space="preserve">  扫黑除恶及城市快警</t>
  </si>
  <si>
    <t>1、全力维护大局稳定，维护社会长治久安；严厉打击整治各类违法犯罪活动。2、全力维护大局稳定，维护社会长治久安严厉打击整治各类违法犯罪活动积极推进执法规划化建设。3、打击一批黑恶团伙、抓获一批涉黑犯罪分子、高效高质办理案件。4、进一步统筹推进全市治安防控体系提质升级，全力把“城市快警”平台建设成安全稳定有序的治安高地、平安绿洲。</t>
  </si>
  <si>
    <t>1、办理刑事案件100起；2、接处警100起</t>
  </si>
  <si>
    <t>1、办理刑事案件≧100起；2、接处警≧100起</t>
  </si>
  <si>
    <t>1、民警体能检测达标通过率；2、及时、高效接处警</t>
  </si>
  <si>
    <t>1、民警体能检测达标通过率≧80%；2、及时、高效接处警</t>
  </si>
  <si>
    <t>打击经济类违法犯罪行为</t>
  </si>
  <si>
    <t>打击违法犯罪行为，维护社会长治久安</t>
  </si>
  <si>
    <t>打击环境污染违法犯罪</t>
  </si>
  <si>
    <t>筑牢生态环保安全屏障</t>
  </si>
  <si>
    <t xml:space="preserve">  中央转移支付办案费</t>
  </si>
  <si>
    <t>全力维护大局稳定，维护社会长治久安，严厉打击整治各类违法犯罪行为，积极推进执法规划化建设</t>
  </si>
  <si>
    <t>办理刑事案件</t>
  </si>
  <si>
    <t>110起以上</t>
  </si>
  <si>
    <t>依法依规执法办案</t>
  </si>
  <si>
    <t>100%按规定办案</t>
  </si>
  <si>
    <t>打击经济类犯罪</t>
  </si>
  <si>
    <t>营造良好营商环境</t>
  </si>
  <si>
    <t>打击违法犯罪、危害治安等行为</t>
  </si>
  <si>
    <t>248002</t>
  </si>
  <si>
    <t>岳阳市公安局岳阳楼分局</t>
  </si>
  <si>
    <t xml:space="preserve">  电子监控维护费</t>
  </si>
  <si>
    <t>对城区重点部位和重要场所、治安复杂地段进行监控，及时发现异常情况，充分发挥发现、锁定目标、固定证据、震慑和抓获犯罪嫌疑犯的作用。</t>
  </si>
  <si>
    <t>公众安全感指数</t>
  </si>
  <si>
    <t>省、市年度考核大纲</t>
  </si>
  <si>
    <t>未达指标值酌情扣分</t>
  </si>
  <si>
    <t>无</t>
  </si>
  <si>
    <t>提升办案率</t>
  </si>
  <si>
    <t>有所提升</t>
  </si>
  <si>
    <t>生态环境有所改善</t>
  </si>
  <si>
    <t>实现可持续发展</t>
  </si>
  <si>
    <t>社会治安总体良好，综合治理有效，环境改善，群众满意度全面提高。</t>
  </si>
  <si>
    <t>群众满意度全面提高</t>
  </si>
  <si>
    <t>完成任务时间</t>
  </si>
  <si>
    <t>2024年12月30日前</t>
  </si>
  <si>
    <t>本年度内</t>
  </si>
  <si>
    <t>/年/月/日</t>
  </si>
  <si>
    <t>在线率</t>
  </si>
  <si>
    <t>≥95%</t>
  </si>
  <si>
    <t>城市平安视频系统使用率</t>
  </si>
  <si>
    <t>≥95％</t>
  </si>
  <si>
    <t>城市平安建设考核标准</t>
  </si>
  <si>
    <t>生态环境成本指标</t>
  </si>
  <si>
    <t>对生态环境造成的负面影响</t>
  </si>
  <si>
    <t>社会成本指标</t>
  </si>
  <si>
    <t>加强城市平安视频系统建议，提高预防、打击违法犯罪能力。</t>
  </si>
  <si>
    <t>效果明显</t>
  </si>
  <si>
    <t>公众安全明显提高</t>
  </si>
  <si>
    <t>按预算拨款限额支出</t>
  </si>
  <si>
    <t>按预算支出</t>
  </si>
  <si>
    <t>按项目成本</t>
  </si>
  <si>
    <t>元/人</t>
  </si>
  <si>
    <t>群众满意度</t>
  </si>
  <si>
    <t>平安建设考核指标</t>
  </si>
  <si>
    <t xml:space="preserve">  人民警察加班执勤经费</t>
  </si>
  <si>
    <t>保障民警加班执勤岗位津贴发放到位</t>
  </si>
  <si>
    <t>对社会发展可能造成的负面影响</t>
  </si>
  <si>
    <t>加班执勤标准</t>
  </si>
  <si>
    <t>按人社部文件核定</t>
  </si>
  <si>
    <t>金额根据文件发放</t>
  </si>
  <si>
    <t>收益对象满意度</t>
  </si>
  <si>
    <t>绝大部分人满意</t>
  </si>
  <si>
    <t>促进经济社会发展，维护政治和社会稳定，提升政府公信力</t>
  </si>
  <si>
    <t>政府公信力</t>
  </si>
  <si>
    <t>提升政府公信力</t>
  </si>
  <si>
    <t>加班执勤人群生活情况改善情况</t>
  </si>
  <si>
    <t>民警生活得到改善</t>
  </si>
  <si>
    <t>经济平稳发展</t>
  </si>
  <si>
    <t>经济水平得以保持稳定并有所提升</t>
  </si>
  <si>
    <t>加班执勤覆盖率</t>
  </si>
  <si>
    <t>100%</t>
  </si>
  <si>
    <t>覆盖率达到100%</t>
  </si>
  <si>
    <t>人民警察在编制人数</t>
  </si>
  <si>
    <t>≤540人</t>
  </si>
  <si>
    <t>不超编超岗发放</t>
  </si>
  <si>
    <t>加班执勤发放时间</t>
  </si>
  <si>
    <t>年底前发放到位</t>
  </si>
  <si>
    <t xml:space="preserve">  乡镇派出所民警工作津贴</t>
  </si>
  <si>
    <t>改善乡镇派出所民警经济状况</t>
  </si>
  <si>
    <t>补贴标准</t>
  </si>
  <si>
    <t>按组织部核定金额</t>
  </si>
  <si>
    <t>按组织部核定标准</t>
  </si>
  <si>
    <t>激发民警队伍的凝聚力，提高民警的战斗力，保障派出所自身安全</t>
  </si>
  <si>
    <t>补贴人群生活情况改善情况</t>
  </si>
  <si>
    <t>补贴人群生活得到改善</t>
  </si>
  <si>
    <t>补贴发放时间</t>
  </si>
  <si>
    <t>按组织部核定人数</t>
  </si>
  <si>
    <t>维护社会政治治安大局稳定，保护公民的人身安全和财产安全，预防、制止和惩治违法犯罪活动。</t>
  </si>
  <si>
    <t>抓获违法犯罪嫌疑人数量</t>
  </si>
  <si>
    <t>≥2000人</t>
  </si>
  <si>
    <t>抓获犯罪嫌疑人数量</t>
  </si>
  <si>
    <t>重大安保任务完成率</t>
  </si>
  <si>
    <t>≥100%</t>
  </si>
  <si>
    <t>重大安保任务执行情况</t>
  </si>
  <si>
    <t>矛盾纠纷调处率</t>
  </si>
  <si>
    <t>矛盾纠纷调处程度</t>
  </si>
  <si>
    <t>重点人口管控率</t>
  </si>
  <si>
    <t>≥70%</t>
  </si>
  <si>
    <t>重点人口管控程度</t>
  </si>
  <si>
    <t>本年度内执行完毕</t>
  </si>
  <si>
    <t>按年度执行</t>
  </si>
  <si>
    <t>“民转刑”命案减少率</t>
  </si>
  <si>
    <t>≥80%</t>
  </si>
  <si>
    <t>“民转刑”命案减少程度</t>
  </si>
  <si>
    <t>促进社会经济发展，维护整治和社会稳定，提升政府公信力</t>
  </si>
  <si>
    <t>提升公众安全感</t>
  </si>
  <si>
    <t>维稳主城区的政治、社会治安大局稳定</t>
  </si>
  <si>
    <t>三个不发生</t>
  </si>
  <si>
    <t>不发生暴恐案事件、不发生在全国有重大影响的大规模群体性事件、不发生重大公共安全案事件</t>
  </si>
  <si>
    <t>生态环境的负面影响</t>
  </si>
  <si>
    <t>办案实际支出</t>
  </si>
  <si>
    <t>按实际情况</t>
  </si>
  <si>
    <t>金额根据办案实际支出</t>
  </si>
  <si>
    <t>民调满意度</t>
  </si>
  <si>
    <t>248003</t>
  </si>
  <si>
    <t>岳阳市公安局云溪分局</t>
  </si>
  <si>
    <t xml:space="preserve">  城市治安电子监控平台建设费</t>
  </si>
  <si>
    <t>合理运用专项经费，保障城市治安电子监控建设</t>
  </si>
  <si>
    <t>维护社会长治久安</t>
  </si>
  <si>
    <t>未达标准扣分</t>
  </si>
  <si>
    <t>2024年12月31日之前</t>
  </si>
  <si>
    <t>时间</t>
  </si>
  <si>
    <t>≤</t>
  </si>
  <si>
    <t>安装100个监控</t>
  </si>
  <si>
    <t>100</t>
  </si>
  <si>
    <t>个</t>
  </si>
  <si>
    <t>确保监控线路通畅</t>
  </si>
  <si>
    <t>群众基本满意</t>
  </si>
  <si>
    <t>预算资金内</t>
  </si>
  <si>
    <t xml:space="preserve">  拘留所专项经费</t>
  </si>
  <si>
    <t>用于拘留所部分日常开支</t>
  </si>
  <si>
    <t>基本满意</t>
  </si>
  <si>
    <t>预算内</t>
  </si>
  <si>
    <t>2024年12月31日前</t>
  </si>
  <si>
    <t>不出现重大安全事故</t>
  </si>
  <si>
    <t>关押人数100人次</t>
  </si>
  <si>
    <t>关押人员伙食费不超过9元每人每天</t>
  </si>
  <si>
    <t xml:space="preserve">  人民警察加班、执勤津贴</t>
  </si>
  <si>
    <t>按时发放人民警察加班、执勤津贴</t>
  </si>
  <si>
    <t>按照文件规定</t>
  </si>
  <si>
    <t>民警基本满意</t>
  </si>
  <si>
    <t>发放我单位在职民警加班、执勤津贴</t>
  </si>
  <si>
    <t>未按照规定应发尽发扣分</t>
  </si>
  <si>
    <t>按照规定应发尽发</t>
  </si>
  <si>
    <t xml:space="preserve">  乡镇派出所民警生活补贴</t>
  </si>
  <si>
    <t>用于发放乡镇派出所民警生活补贴</t>
  </si>
  <si>
    <t>改善乡镇派出所民警生活</t>
  </si>
  <si>
    <t>按照规定发放</t>
  </si>
  <si>
    <t>发放人数不超过25人</t>
  </si>
  <si>
    <t>25</t>
  </si>
  <si>
    <t>完成预定办案任务，保障社会治安稳定，保障群众生活安全</t>
  </si>
  <si>
    <t>侦办刑事案件</t>
  </si>
  <si>
    <t>500</t>
  </si>
  <si>
    <t>重大刑事案件破案率</t>
  </si>
  <si>
    <t>80</t>
  </si>
  <si>
    <t xml:space="preserve">	 未达标准扣分</t>
  </si>
  <si>
    <t>2024年12月31日</t>
  </si>
  <si>
    <t xml:space="preserve"> 未达标准扣分</t>
  </si>
  <si>
    <t>打击侵财违法犯罪行为</t>
  </si>
  <si>
    <t>案件</t>
  </si>
  <si>
    <t>完成户口清理工作</t>
  </si>
  <si>
    <t>预算控制内</t>
  </si>
  <si>
    <t>248004</t>
  </si>
  <si>
    <t>岳阳市公安局君山分局</t>
  </si>
  <si>
    <t xml:space="preserve">  “平安城市”电子防控系统工作经费</t>
  </si>
  <si>
    <t>君山区人口密集区全覆盖率</t>
  </si>
  <si>
    <t>百分比</t>
  </si>
  <si>
    <t>95%</t>
  </si>
  <si>
    <t>在线率达到95%以上</t>
  </si>
  <si>
    <t>开始时间</t>
  </si>
  <si>
    <t>2024.1.1</t>
  </si>
  <si>
    <t>按时完成</t>
  </si>
  <si>
    <t>年/月/日</t>
  </si>
  <si>
    <t>结束时间</t>
  </si>
  <si>
    <t>2024.12.31</t>
  </si>
  <si>
    <t>提升辖区居民安全感</t>
  </si>
  <si>
    <t>辖区居民安全感增强</t>
  </si>
  <si>
    <t>维护社会治安稳定</t>
  </si>
  <si>
    <t>社会稳定性提升</t>
  </si>
  <si>
    <t>根据合同内容</t>
  </si>
  <si>
    <t>按合同定</t>
  </si>
  <si>
    <t>金额根据合同支付</t>
  </si>
  <si>
    <t>加强城市平安视频系统建议，提高预防、打击违法犯罪能力</t>
  </si>
  <si>
    <t>维护社会稳定</t>
  </si>
  <si>
    <t>对自然生态环境造成负面影响</t>
  </si>
  <si>
    <t xml:space="preserve">  人民警察加班补贴和执勤津贴</t>
  </si>
  <si>
    <t>落实从优待警，打击违法犯罪，确保社会稳定。</t>
  </si>
  <si>
    <t>完成工作</t>
  </si>
  <si>
    <t>完成率达到100%</t>
  </si>
  <si>
    <t>补贴发放及时率</t>
  </si>
  <si>
    <t>及时率达到100%</t>
  </si>
  <si>
    <t>完成时间</t>
  </si>
  <si>
    <t>一类执勤人员</t>
  </si>
  <si>
    <t>29</t>
  </si>
  <si>
    <t>公务员编制人数</t>
  </si>
  <si>
    <t>147</t>
  </si>
  <si>
    <t>二类执勤人员补贴标准</t>
  </si>
  <si>
    <t>40</t>
  </si>
  <si>
    <t>元/月</t>
  </si>
  <si>
    <t>一类执勤人员补贴标准</t>
  </si>
  <si>
    <t>50</t>
  </si>
  <si>
    <t>法定之外加班补贴标准</t>
  </si>
  <si>
    <t>710</t>
  </si>
  <si>
    <t>职工满意度</t>
  </si>
  <si>
    <t>90%</t>
  </si>
  <si>
    <t>促进生态和经济可持续发展</t>
  </si>
  <si>
    <t>全区生态可持续发展；社会治安良好，为经济发展提供坚实保障</t>
  </si>
  <si>
    <t>对工作的促进作用</t>
  </si>
  <si>
    <t>确保</t>
  </si>
  <si>
    <t>社会治安稳定性</t>
  </si>
  <si>
    <t>明显提高</t>
  </si>
  <si>
    <t>促进经济发展</t>
  </si>
  <si>
    <t>经济水平得以保持稳定并有所上升</t>
  </si>
  <si>
    <t>对生态环境可能造成的负面影响</t>
  </si>
  <si>
    <t>按文件执行</t>
  </si>
  <si>
    <t>促进生态和经济可持续性发展</t>
  </si>
  <si>
    <t>按时发放</t>
  </si>
  <si>
    <t>全覆盖</t>
  </si>
  <si>
    <t>乡镇工作补贴人员数量</t>
  </si>
  <si>
    <t>按在编在岗人员数定</t>
  </si>
  <si>
    <t xml:space="preserve">  中央政法转移办案费</t>
  </si>
  <si>
    <t>维护社会政治治安大局稳定，保护公民的人身安全，预防、制止和惩治违法犯罪活动。</t>
  </si>
  <si>
    <t>完成任务</t>
  </si>
  <si>
    <t>电诈案件移送起诉</t>
  </si>
  <si>
    <t>9</t>
  </si>
  <si>
    <t>案件移送起诉数</t>
  </si>
  <si>
    <t>黄赌案件移送起诉</t>
  </si>
  <si>
    <t>30</t>
  </si>
  <si>
    <t>毒品案件移送起诉</t>
  </si>
  <si>
    <t>22</t>
  </si>
  <si>
    <t>经济案件移送起诉</t>
  </si>
  <si>
    <t>16</t>
  </si>
  <si>
    <t>不违反规定办案</t>
  </si>
  <si>
    <t>依法依规</t>
  </si>
  <si>
    <t>保护自然生态环境</t>
  </si>
  <si>
    <t>80%</t>
  </si>
  <si>
    <t>实际开支标准</t>
  </si>
  <si>
    <t>维护主城区的政治、社会治安大局稳定</t>
  </si>
  <si>
    <t>248005</t>
  </si>
  <si>
    <t>岳阳市公安局交通警察支队</t>
  </si>
  <si>
    <t xml:space="preserve">  办案费</t>
  </si>
  <si>
    <t>提升市民交通出行的法制意识、安全意识和文明意识，保障道路交通秩序，提升道路通行效率，预防的减少道路交通事故，为交警支队各直属大队执法办案提供酒精检测鉴定和车辆痕迹鉴定。确保道路交通事故预防“减量控大”排名进入全省前列，紧盯“人车路企”四大源头风险隐患，多警种，跨部门开展联合行动。</t>
  </si>
  <si>
    <t>交警执法办案的合规率</t>
  </si>
  <si>
    <t>有所增加</t>
  </si>
  <si>
    <t>每例检案人工费、设备折旧</t>
  </si>
  <si>
    <t>按合同支付</t>
  </si>
  <si>
    <t>年度工作目标</t>
  </si>
  <si>
    <t>万元</t>
  </si>
  <si>
    <t>为经济发展保驾护航</t>
  </si>
  <si>
    <t>促进社会可持续发展</t>
  </si>
  <si>
    <t>给经济发展创造良好环境</t>
  </si>
  <si>
    <t>促进了经济的发展</t>
  </si>
  <si>
    <t>降事故、保平安、保畅通</t>
  </si>
  <si>
    <t>道路畅通交通有序</t>
  </si>
  <si>
    <t>酒精检测、车辆痕迹鉴定</t>
  </si>
  <si>
    <t>保障支队日常正常运转，保障足额号牌供应，配备执勤执法专用设备，提供办案鉴定资金</t>
  </si>
  <si>
    <t>根据市内交通状况制定2022年工作规划</t>
  </si>
  <si>
    <t>推进隐患清零、预防、控制、打击涉车、涉路的违法犯罪</t>
  </si>
  <si>
    <t>有所下降</t>
  </si>
  <si>
    <t>交通违法犯罪行为得到有效控制</t>
  </si>
  <si>
    <t>年内完成</t>
  </si>
  <si>
    <t xml:space="preserve">  偿还智能交通建设</t>
  </si>
  <si>
    <t>该项目解决城区交通秩序问题，确保扁平化指挥调度常态运行，缓解主城区早晚高峰拥堵，及时应对突发情况，推荐交通事故快处快赔；加强了费现场执法工作力度和范围；保障应急处突交通特勤工作顺利完成；为政府道路交通宏观管理和路网规划提供了强有力的数据支撑。 年度目标按期偿还职能交通建设款。</t>
  </si>
  <si>
    <t>不适用</t>
  </si>
  <si>
    <t>间接促进经济发展</t>
  </si>
  <si>
    <t>促进经济的发展</t>
  </si>
  <si>
    <t>缓解城区道路交通拥堵，规范行车秩序，为处理各类交通事故案件提供科技支撑</t>
  </si>
  <si>
    <t>纠正和查处各类违章行为次数，严格秩序管控，严密交通保障</t>
  </si>
  <si>
    <t>实际发生情况</t>
  </si>
  <si>
    <t>提升执行率，纠正和查处各类违章行为</t>
  </si>
  <si>
    <t>智能交通系统建设有序推进</t>
  </si>
  <si>
    <t>提高道路交通安全管理</t>
  </si>
  <si>
    <t>提升应急指挥能力，全力推行智慧业务监管体系建设</t>
  </si>
  <si>
    <t>完成指挥中心装饰、装修工程，完成智能交通系统项目建设</t>
  </si>
  <si>
    <t>常用耗材</t>
  </si>
  <si>
    <t>按标准支付</t>
  </si>
  <si>
    <t xml:space="preserve">  道路交通管理</t>
  </si>
  <si>
    <t>通过各项工作的有序推进，确保道路交通事故预防“减量控大”排名进入全省前列，城区道路通行能力、通行效率持续提升，一盔一带安全守护行动取得明显成效，深化文明城市创建、巩固提升卫生城市工作任务高标准完成，全市道路交通安全形势持续向好。</t>
  </si>
  <si>
    <t>190路口灯控，电警</t>
  </si>
  <si>
    <t>根据市内交通状况制定2024年工作规划</t>
  </si>
  <si>
    <t>事故预防“减量控大”重点违法整治，摩托车电动车骑乘人员佩戴安全头盔，全国文明城市、卫生城市复查实地测评成效，道路交通安全高风险预警处置</t>
  </si>
  <si>
    <t>安全防护成本、树枝标牌处理</t>
  </si>
  <si>
    <t>按标准执行</t>
  </si>
  <si>
    <t>常用耗材成本、应急处置成本</t>
  </si>
  <si>
    <t>人员工资成本、车辆租赁成本、备份备件（换旧）</t>
  </si>
  <si>
    <t>受益对象的满意度</t>
  </si>
  <si>
    <t>大气污染、噪音污染防治工作</t>
  </si>
  <si>
    <t>全市乡镇道路交通安全风险评估</t>
  </si>
  <si>
    <t>如期完成</t>
  </si>
  <si>
    <t>创建良好道路交通安全环境</t>
  </si>
  <si>
    <t>促进了经济发展</t>
  </si>
  <si>
    <t>形成良好有序的道路交通环境</t>
  </si>
  <si>
    <t>可持续发展</t>
  </si>
  <si>
    <t xml:space="preserve">  道路交通设施</t>
  </si>
  <si>
    <t>能更好地引导和控制交通流量，提高道路通行效率，减少交通拥堵，减少交通事故的发生。</t>
  </si>
  <si>
    <t>交通标线数量、交通护栏数量、交通标志数量、交通设施日常维护</t>
  </si>
  <si>
    <t>提升执行率</t>
  </si>
  <si>
    <t>交通标线、标志、护栏设置标准</t>
  </si>
  <si>
    <t>提升道路秩序保障行车安全</t>
  </si>
  <si>
    <t>给经济发展提供安全保障</t>
  </si>
  <si>
    <t>城市面貌情况</t>
  </si>
  <si>
    <t>改善城市面貌</t>
  </si>
  <si>
    <t>车辆通行效率提高率</t>
  </si>
  <si>
    <t>提高道路通行能力降低道路交通事故</t>
  </si>
  <si>
    <t>交通标线、护栏使用年限</t>
  </si>
  <si>
    <t>保障道路交通秩序畅通</t>
  </si>
  <si>
    <t>交通标线、标志、护栏及设施日常维护</t>
  </si>
  <si>
    <t>预算批复金额</t>
  </si>
  <si>
    <t>600</t>
  </si>
  <si>
    <t>车辆通行效率提高率，交通事故减少率</t>
  </si>
  <si>
    <t>确保机动车驾驶人及时完成考试及机动车车主及时拿到机动车号牌，进一步规范机动车及机动车驾驶人管理。</t>
  </si>
  <si>
    <t>方便群众，便于管理，对社会发展可能造成的负面影响</t>
  </si>
  <si>
    <t>预购大车、小车、挂车、摩托车及低速车半成品</t>
  </si>
  <si>
    <t>50元/副、25元/副、20元/副</t>
  </si>
  <si>
    <t>深化改革，简化业务流程</t>
  </si>
  <si>
    <t>深化互联网服务，不断创新工作方法，简化业务流程</t>
  </si>
  <si>
    <t>促进车驾管工作规范公正便民利民</t>
  </si>
  <si>
    <t>生产制作大车、小车、挂车、摩托车及低速车成品；驾驶人考试费</t>
  </si>
  <si>
    <t>按文件要求收取费用</t>
  </si>
  <si>
    <t>按照工作计划制定</t>
  </si>
  <si>
    <t>号牌在规定时间内完成制作；发放驾驶证、行驶证</t>
  </si>
  <si>
    <t>及时</t>
  </si>
  <si>
    <t>符合GA36-2018K号牌质量要求</t>
  </si>
  <si>
    <t>符合</t>
  </si>
  <si>
    <t>完成征收计划，提升了管理水平</t>
  </si>
  <si>
    <t xml:space="preserve">  人民警察加班、执勤岗位津贴</t>
  </si>
  <si>
    <t>激发工作热情，维护社会稳定。</t>
  </si>
  <si>
    <t>加班执勤的人民警察生活改善情况</t>
  </si>
  <si>
    <t>加班执勤的人民警察生活得到改善</t>
  </si>
  <si>
    <t>按照人数发放</t>
  </si>
  <si>
    <t>不超编超纲发放</t>
  </si>
  <si>
    <t>人数发放覆盖率</t>
  </si>
  <si>
    <t>补贴/奖励标准</t>
  </si>
  <si>
    <t>700</t>
  </si>
  <si>
    <t xml:space="preserve">  涉案车联社会停车场管理</t>
  </si>
  <si>
    <t>负责岳阳市（岳阳楼区、经开区、云溪区、君山区、南湖新区、临港新区）范围内的道路交通安全管理、交通事故施救、拖拽及其相对应的停车、保管，交通违法超期滞留车辆依法处置工作。</t>
  </si>
  <si>
    <t>执法规范化建设，提升群众满意度</t>
  </si>
  <si>
    <t>交通秩序良好群众满意</t>
  </si>
  <si>
    <t>戴帽行动、春运行动整治、百日行动、文明创建，日常酒驾行动</t>
  </si>
  <si>
    <t>根据实际停放车辆数核准</t>
  </si>
  <si>
    <t>有效减少违章数量及事故发生率</t>
  </si>
  <si>
    <t>规范涉案车辆管理</t>
  </si>
  <si>
    <t>提升管理水平</t>
  </si>
  <si>
    <t xml:space="preserve">	涉案车辆管理得到规范涉案车辆管理得到规范</t>
  </si>
  <si>
    <t xml:space="preserve">完成时间	</t>
  </si>
  <si>
    <t xml:space="preserve">年内完成	</t>
  </si>
  <si>
    <t>场地租金及建设摊销标准、人员工资成本、施救车辆投入成本、施救辅助设备和安全消防设施设备配置、停车场年支出金额</t>
  </si>
  <si>
    <t>按政府采购核定的标准支付</t>
  </si>
  <si>
    <t>事故、盗抢车、违停、酒驾</t>
  </si>
  <si>
    <t>248006</t>
  </si>
  <si>
    <t>岳阳市公安局三荷机场分局</t>
  </si>
  <si>
    <t xml:space="preserve">  机场分局工作经费</t>
  </si>
  <si>
    <t>确保机场区域无重大案事件发生，按质按量完成各项警保卫工作。</t>
  </si>
  <si>
    <t>治安案件查处率</t>
  </si>
  <si>
    <t>大于等于指标值</t>
  </si>
  <si>
    <t>查获各类交通违法行为数</t>
  </si>
  <si>
    <t>≥1800</t>
  </si>
  <si>
    <t>经费使用时间</t>
  </si>
  <si>
    <t>≤12</t>
  </si>
  <si>
    <t>月</t>
  </si>
  <si>
    <t>社会公众对公安工作满意率</t>
  </si>
  <si>
    <t>≥98%</t>
  </si>
  <si>
    <t>有效改善</t>
  </si>
  <si>
    <t>对社会公众开展安全宣传次数</t>
  </si>
  <si>
    <t>≥5</t>
  </si>
  <si>
    <t xml:space="preserve">  人民警察值勤岗位津贴、加班补助</t>
  </si>
  <si>
    <t>确保人民警察值勤岗位津贴、加班补助按时发放到位。</t>
  </si>
  <si>
    <t>按文件规定发放</t>
  </si>
  <si>
    <t>≤21600</t>
  </si>
  <si>
    <t>元/人/年</t>
  </si>
  <si>
    <t>补贴人群生活改善情况</t>
  </si>
  <si>
    <t>津补贴覆盖率</t>
  </si>
  <si>
    <t>=</t>
  </si>
  <si>
    <t>12</t>
  </si>
  <si>
    <t>津补贴发放时间</t>
  </si>
  <si>
    <t>≥90</t>
  </si>
  <si>
    <t>按季度发放到位</t>
  </si>
  <si>
    <t>天</t>
  </si>
  <si>
    <t>248009</t>
  </si>
  <si>
    <t>岳阳市公安局监所管理支队</t>
  </si>
  <si>
    <t xml:space="preserve">  给养费</t>
  </si>
  <si>
    <t>合理保障在押人员、被拘留人员、被执行强制隔离戒毒人员的伙食、医疗、衣被、公杂费用</t>
  </si>
  <si>
    <t>补贴人员生活改善</t>
  </si>
  <si>
    <t>保障基本生活</t>
  </si>
  <si>
    <t>补贴人数</t>
  </si>
  <si>
    <t>在押人员、被拘留人员、被执行强制隔离戒毒人员人数</t>
  </si>
  <si>
    <t xml:space="preserve">  监管场所业务经费</t>
  </si>
  <si>
    <t>保障监管场所正常运行</t>
  </si>
  <si>
    <t>维护社会治安秩序稳定</t>
  </si>
  <si>
    <t>违法犯罪率降低</t>
  </si>
  <si>
    <t>覆盖率</t>
  </si>
  <si>
    <t>场所正常运行</t>
  </si>
  <si>
    <t>正常运行</t>
  </si>
  <si>
    <t>实际在编在岗人数</t>
  </si>
  <si>
    <t xml:space="preserve"> 分</t>
  </si>
  <si>
    <t xml:space="preserve">  医护人员特殊岗位津贴</t>
  </si>
  <si>
    <t>保障在押人员在所安全</t>
  </si>
  <si>
    <t>生活得到改善</t>
  </si>
  <si>
    <t>实际驻所医护人员数量</t>
  </si>
  <si>
    <t>部门公开表22</t>
  </si>
  <si>
    <t>部门：248_岳阳市公安局</t>
  </si>
  <si>
    <t>年度预算申请</t>
  </si>
  <si>
    <t>整体绩效目标</t>
  </si>
  <si>
    <t>部门整体支出年度绩效目标</t>
  </si>
  <si>
    <t>按收入性质分</t>
  </si>
  <si>
    <t>按支出性质分</t>
  </si>
  <si>
    <t>政府性基金拨款</t>
  </si>
  <si>
    <t>其他资金</t>
  </si>
  <si>
    <t>计量单位</t>
  </si>
  <si>
    <t>指标解释</t>
  </si>
  <si>
    <t>评（扣）分标准</t>
  </si>
  <si>
    <t>合计：</t>
  </si>
  <si>
    <t>坚决打击各类违法犯罪行为，维护全市治安秩序良好，社会平稳有序运行，综合治理有效；年底全省警务工作评议排名前列，社会群众满意度提高；提高我单位案件处理规范化、信息查询效率及案件侦查效率；有效解决公安机关尤其是基层警力工作中的实际困难，进一步推动公安教育工作健康发展，开展民警体能和业务培训，全面提高公安队伍整体素质和战斗力，推动公安工作科学可持续发展。</t>
  </si>
  <si>
    <t>刑事案件</t>
  </si>
  <si>
    <t>95</t>
  </si>
  <si>
    <t>依法依规办案</t>
  </si>
  <si>
    <t>2024</t>
  </si>
  <si>
    <t>生态环境造成的负面影响</t>
  </si>
  <si>
    <t>有</t>
  </si>
  <si>
    <t>90</t>
  </si>
  <si>
    <t>目标1:社会治安总体良好，综合治理有效，环境改善，群众满意度全面提高、安全感全面提升；
目标2:快捷有效的办理了二代证及出入境证，为市民提供快速优质的服务，方便了市民出行及各项经济活动；
目标3:改善了治安条件和办案效率，有效打击违法犯罪活动，对维护经济环境起到积极作用。</t>
  </si>
  <si>
    <t>刑事案件发案数同比2022年下降2%以上</t>
  </si>
  <si>
    <t>发案数</t>
  </si>
  <si>
    <t>比2022年下降2%以上</t>
  </si>
  <si>
    <t>5</t>
  </si>
  <si>
    <t>破案率本地百名民警数之比达到前3年全 省或全市平均值。</t>
  </si>
  <si>
    <t>破案率</t>
  </si>
  <si>
    <t xml:space="preserve"> 省或全市平均值。</t>
  </si>
  <si>
    <t>辖区社会治安稳定和公众安全感</t>
  </si>
  <si>
    <t>民调指数公众安全感提升</t>
  </si>
  <si>
    <t>安稳定和公众安全感</t>
  </si>
  <si>
    <t>公众对公安机关提供服务的满意度</t>
  </si>
  <si>
    <t>110测评和窗口服务测评提升</t>
  </si>
  <si>
    <t>关提供服务的满意度</t>
  </si>
  <si>
    <t>考评年度</t>
  </si>
  <si>
    <t>1年</t>
  </si>
  <si>
    <t>社会治安总体良好，综合治理有效，环 境改善，群众满意度全面提高。</t>
  </si>
  <si>
    <t>民调提升</t>
  </si>
  <si>
    <t>众满意度全面提高。</t>
  </si>
  <si>
    <t>小康建设，辖区居民安居乐业</t>
  </si>
  <si>
    <t>公众安全感提升</t>
  </si>
  <si>
    <t>促进社会经济发展，维护政治和社会稳定，提升政府公信力</t>
  </si>
  <si>
    <t>10</t>
  </si>
  <si>
    <t>群众快捷有效的办理了二代证及出入境证， 满意度高。</t>
  </si>
  <si>
    <t>民调满意度提升</t>
  </si>
  <si>
    <t>社会公众对社会治安，综合治理方面满意度全面提升</t>
  </si>
  <si>
    <t>控制预算经费内</t>
  </si>
  <si>
    <t>社会大局基本稳定，群众对公安工作基本满意</t>
  </si>
  <si>
    <t>进行4次安全检查</t>
  </si>
  <si>
    <t>4</t>
  </si>
  <si>
    <t>侦办治安案件</t>
  </si>
  <si>
    <t>侦办治安案件至少500起</t>
  </si>
  <si>
    <t>侦办刑事案件至少500起</t>
  </si>
  <si>
    <t>户口信息采集、录入率达到100%</t>
  </si>
  <si>
    <t>重大案件破案率</t>
  </si>
  <si>
    <t>60</t>
  </si>
  <si>
    <t>重大案件破案率至少60%</t>
  </si>
  <si>
    <t>2023年12月31日前</t>
  </si>
  <si>
    <t>打击侵财性案件30起</t>
  </si>
  <si>
    <t>完成户口整顿工作</t>
  </si>
  <si>
    <t>不破坏生态环境</t>
  </si>
  <si>
    <t>年初预算内</t>
  </si>
  <si>
    <t>目标1：维护君山区良好的社会环境，确保2024年破案率持续增长；
目标2：开展各项专项行动，侦破大案要案一批，继续保持打击侵财类犯罪的高压态势，使“两抢一盗”、“电信诈骗”、“网络赌博案”等侵财型犯罪得到有效遏制；
目标3：人民群众的安全感和对公安工作的满意度进一步提升</t>
  </si>
  <si>
    <t>全警实战大练兵专项合格率</t>
  </si>
  <si>
    <t>&gt;=70%</t>
  </si>
  <si>
    <t>本地实有个人极端、涉毒、涉访、重大刑事前科、肇事肇祸精神病患者在控率</t>
  </si>
  <si>
    <t>&gt;=65%</t>
  </si>
  <si>
    <t>各类实战平台利用率</t>
  </si>
  <si>
    <t>&gt;=80%</t>
  </si>
  <si>
    <t>本年度现行案件破案率达到2024年度目标任务指导数</t>
  </si>
  <si>
    <t>任务数</t>
  </si>
  <si>
    <t>8</t>
  </si>
  <si>
    <t>社会治安总体良好，综合治理有效，环境改善，群众满意度全面提高</t>
  </si>
  <si>
    <t>打击非法捕捞，守护一江碧水</t>
  </si>
  <si>
    <t>君山辖区水域环境保持良好；全区生态环境保持良好</t>
  </si>
  <si>
    <t>长期性有利影响</t>
  </si>
  <si>
    <t>项目实施，对提升我局的绩效管理水平产生明显的长期性有利影响</t>
  </si>
  <si>
    <t>公安警务评议在全省排名</t>
  </si>
  <si>
    <t>&gt;=90%</t>
  </si>
  <si>
    <t>社会群众满意度</t>
  </si>
  <si>
    <t>目标 1：全力实现“三个坚决、两个确保”的工作目标，即坚决遏制道路交通事故高发势头、坚决杜绝一次死亡3人以上的较大道路交通事故、坚决压降亡人道路交通事故；确保不发生涉道路交通安全管理不稳定事件和案件，确保全市道路交通安全形势总体平稳。
目标 2：机动车管理、驾驶人管理、交警中队管理和道路通行管理提质增效、2024年度在全市铺开登记车辆所创建工作；年内初学机动车驾驶人发证人数保持近三年平均水准；继续推进无房中队营房标准化建设；在全市开展文明交通示范路、文明交通示范县市创建工作。
目标3；市区智能交通系统一期保持优质高效运行，全力服务广大交通参与者；争取市政府立项，适时启动智能交通二期项目建设。目标4；全员全力参与国卫国文创建深化，落实职责范围内交通有序组织、道路停车管理、交通安全宣传、交通设施建设、交通影响评价等各项工作任务，确保涉交通管理项目高分通过复审验收和评定。</t>
  </si>
  <si>
    <t>2024年度，全市一次2024年度，全市一次死亡3人以上的道路交通事故“零发生”。年度内创建国标二等车管所、三等车管所。机动车初学驾驶人发证数；全面落实智能交通一期的正常运维，启动智能交通二期项目建设工作，按技术要求及时升级各类公安交通管理平台 全市力争新建交通中队营房，新建数字化交警中队</t>
  </si>
  <si>
    <t>未达指标值的酌情扣分</t>
  </si>
  <si>
    <t>2024年度全市交通问题顽瘴痼疾整治，全市道路交通事故预防“减量控大”考评；全市公安交警系统优秀警队创建；力争获得省政府道路交通安全管理“真抓；实干激励奖”</t>
  </si>
  <si>
    <t>力争进入全省优秀行列</t>
  </si>
  <si>
    <t>全市道路交通事故防 控能力进一步增强； 交通通行秩序进一步 优良；交通安全宣传 覆盖面进一步拓展； 道路交通安全隐患排 治水准进一步提升； 机动车和驾驶人管理 进一步规范；县域交 通安全抗风险能力进 一步强化；公安交警 队伍素养进一步提 质；道路交通安全环 境进一步改善；广大 人民群众交通出行安 全感、幸福感、获得 感进一步提升。</t>
  </si>
  <si>
    <t>创建良好道路交通环境</t>
  </si>
  <si>
    <t>全面完成省整治办、省道安办下达的老旧柴油货车淘汰任务，确保如期如质清零。升级市主城区大中型货车禁行系统，增加智能监控设施设备，进一步落实中心城区货车禁行限行相关措施。配合生态环境部门严格 执行机动车检验环保检测，实行联合执法，上路查处环检不合格车辆，打好大气污染防治攻坚战。落实市主城区禁鸣措施。</t>
  </si>
  <si>
    <t>保持可持续发展</t>
  </si>
  <si>
    <t>122事故处理、机动车注册登记、驾驶人考试等业务省级警务调查办群众满意率；各类交通警保卫任务确保万无一失；市政府12345热线工单办理整体评价。</t>
  </si>
  <si>
    <t>人民群众满意</t>
  </si>
  <si>
    <t>预防交通事故，整治 交通秩序，排治风险 隐患，规范机动车及 驾驶人。</t>
  </si>
  <si>
    <t xml:space="preserve">年内完成 </t>
  </si>
  <si>
    <t>老旧柴油货车淘汰</t>
  </si>
  <si>
    <t>1、确保机场区域内无重大案事件发生；2、按质按量完成各项警保卫工作；3、加强“平安民航”建设；4、全面提高民辅警综合素质。</t>
  </si>
  <si>
    <t>警务辅助人员配备人数</t>
  </si>
  <si>
    <t>27</t>
  </si>
  <si>
    <t>警务辅助人员不少于27人</t>
  </si>
  <si>
    <t>治安案件查处率大于等于95%</t>
  </si>
  <si>
    <t>资金给付及时性</t>
  </si>
  <si>
    <t>2024年内完成各项给付工作</t>
  </si>
  <si>
    <t>促进社会经济平稳发展</t>
  </si>
  <si>
    <t>对社会公众开展5次以上安全宣传</t>
  </si>
  <si>
    <t>生态环境得到有效改善</t>
  </si>
  <si>
    <t>完成</t>
  </si>
  <si>
    <t>98</t>
  </si>
  <si>
    <t>社会公众对公安工作满意率大于等于98%</t>
  </si>
  <si>
    <t>260</t>
  </si>
  <si>
    <t>按预算人员数人员经费不超过260万元</t>
  </si>
  <si>
    <t>避免对社会发展造成负面影响</t>
  </si>
  <si>
    <t>避免对生态环境造成破坏</t>
  </si>
  <si>
    <t>确保场所安全稳定</t>
  </si>
  <si>
    <t>各监管场所关押人数</t>
  </si>
  <si>
    <t>&gt;</t>
  </si>
  <si>
    <t>1260</t>
  </si>
  <si>
    <t>各监管场所月均关押量</t>
  </si>
  <si>
    <t>覆盖情况</t>
  </si>
  <si>
    <t>降低违法犯罪率，反向促进经济发展</t>
  </si>
  <si>
    <t>社会违法犯罪率有所降低</t>
  </si>
  <si>
    <t>监所不对生态环境造成负面影响</t>
  </si>
  <si>
    <t>各项绩效目标受益对象基本满意</t>
  </si>
  <si>
    <t>各项支出控制在预算内</t>
  </si>
  <si>
    <t>维护社会安全稳定</t>
  </si>
  <si>
    <t>对生态环境改善情况</t>
  </si>
  <si>
    <t xml:space="preserve"> </t>
  </si>
  <si>
    <t>部门公开表23</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</si>
</sst>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8">
    <font>
      <sz val="11"/>
      <color indexed="8"/>
      <name val="宋体"/>
      <charset val="1"/>
      <scheme val="minor"/>
    </font>
    <font>
      <sz val="9"/>
      <name val="SimSun"/>
      <charset val="134"/>
    </font>
    <font>
      <b/>
      <sz val="17"/>
      <name val="SimSun"/>
      <charset val="134"/>
    </font>
    <font>
      <b/>
      <sz val="9"/>
      <name val="SimSun"/>
      <charset val="134"/>
    </font>
    <font>
      <b/>
      <sz val="8"/>
      <name val="SimSun"/>
      <charset val="134"/>
    </font>
    <font>
      <sz val="7"/>
      <name val="SimSun"/>
      <charset val="134"/>
    </font>
    <font>
      <b/>
      <sz val="7"/>
      <name val="SimSun"/>
      <charset val="134"/>
    </font>
    <font>
      <b/>
      <sz val="16"/>
      <name val="SimSun"/>
      <charset val="134"/>
    </font>
    <font>
      <b/>
      <sz val="11"/>
      <name val="SimSun"/>
      <charset val="134"/>
    </font>
    <font>
      <b/>
      <sz val="19"/>
      <name val="SimSun"/>
      <charset val="134"/>
    </font>
    <font>
      <sz val="6"/>
      <color indexed="8"/>
      <name val="宋体"/>
      <charset val="1"/>
      <scheme val="minor"/>
    </font>
    <font>
      <b/>
      <sz val="6"/>
      <name val="SimSun"/>
      <charset val="134"/>
    </font>
    <font>
      <sz val="6"/>
      <name val="SimSun"/>
      <charset val="134"/>
    </font>
    <font>
      <sz val="8"/>
      <name val="SimSun"/>
      <charset val="134"/>
    </font>
    <font>
      <b/>
      <sz val="15"/>
      <name val="SimSun"/>
      <charset val="134"/>
    </font>
    <font>
      <sz val="11"/>
      <name val="SimSun"/>
      <charset val="134"/>
    </font>
    <font>
      <b/>
      <sz val="45"/>
      <name val="黑体"/>
      <charset val="134"/>
    </font>
    <font>
      <sz val="15"/>
      <name val="黑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FA7D00"/>
      <name val="宋体"/>
      <charset val="0"/>
      <scheme val="minor"/>
    </font>
    <font>
      <sz val="11"/>
      <color theme="1"/>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19"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7" fillId="10" borderId="3" applyNumberFormat="false" applyAlignment="false" applyProtection="false">
      <alignment vertical="center"/>
    </xf>
    <xf numFmtId="0" fontId="28" fillId="12" borderId="4" applyNumberFormat="false" applyAlignment="false" applyProtection="false">
      <alignment vertical="center"/>
    </xf>
    <xf numFmtId="0" fontId="36" fillId="30" borderId="0" applyNumberFormat="false" applyBorder="false" applyAlignment="false" applyProtection="false">
      <alignment vertical="center"/>
    </xf>
    <xf numFmtId="0" fontId="31" fillId="0" borderId="5"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9" fillId="0" borderId="5" applyNumberFormat="false" applyFill="false" applyAlignment="false" applyProtection="false">
      <alignment vertical="center"/>
    </xf>
    <xf numFmtId="0" fontId="18" fillId="21" borderId="0" applyNumberFormat="false" applyBorder="false" applyAlignment="false" applyProtection="false">
      <alignment vertical="center"/>
    </xf>
    <xf numFmtId="41" fontId="22" fillId="0" borderId="0" applyFont="false" applyFill="false" applyBorder="false" applyAlignment="false" applyProtection="false">
      <alignment vertical="center"/>
    </xf>
    <xf numFmtId="0" fontId="18" fillId="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34" fillId="0" borderId="9" applyNumberFormat="false" applyFill="false" applyAlignment="false" applyProtection="false">
      <alignment vertical="center"/>
    </xf>
    <xf numFmtId="0" fontId="18"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43" fontId="22"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21" fillId="0" borderId="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42" fontId="22"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22" fillId="16" borderId="6" applyNumberFormat="false" applyFont="false" applyAlignment="false" applyProtection="false">
      <alignment vertical="center"/>
    </xf>
    <xf numFmtId="0" fontId="19" fillId="23"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33" fillId="10" borderId="8" applyNumberFormat="false" applyAlignment="false" applyProtection="false">
      <alignment vertical="center"/>
    </xf>
    <xf numFmtId="0" fontId="19" fillId="2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19" fillId="31"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19" fillId="1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7" fillId="33" borderId="8" applyNumberFormat="false" applyAlignment="false" applyProtection="false">
      <alignment vertical="center"/>
    </xf>
    <xf numFmtId="0" fontId="18"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8" fillId="3" borderId="0" applyNumberFormat="false" applyBorder="false" applyAlignment="false" applyProtection="false">
      <alignment vertical="center"/>
    </xf>
  </cellStyleXfs>
  <cellXfs count="57">
    <xf numFmtId="0" fontId="0" fillId="0" borderId="0" xfId="0" applyFont="true">
      <alignment vertical="center"/>
    </xf>
    <xf numFmtId="0" fontId="1" fillId="0" borderId="0" xfId="0" applyFont="true" applyBorder="true" applyAlignment="true">
      <alignment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vertical="center" wrapText="true"/>
    </xf>
    <xf numFmtId="0" fontId="6" fillId="0" borderId="1" xfId="0" applyFont="true" applyBorder="true" applyAlignment="true">
      <alignment vertical="center" wrapText="true"/>
    </xf>
    <xf numFmtId="0" fontId="6" fillId="0" borderId="1" xfId="0" applyFont="true" applyBorder="true" applyAlignment="true">
      <alignment horizontal="left" vertical="center" wrapText="true"/>
    </xf>
    <xf numFmtId="0" fontId="6" fillId="2" borderId="1" xfId="0" applyFont="true" applyFill="true" applyBorder="true" applyAlignment="true">
      <alignment horizontal="left" vertical="center" wrapText="true"/>
    </xf>
    <xf numFmtId="0" fontId="6" fillId="0" borderId="1" xfId="0" applyFont="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4" fontId="6" fillId="0" borderId="1" xfId="0" applyNumberFormat="true" applyFont="true" applyBorder="true" applyAlignment="true">
      <alignment vertical="center" wrapText="true"/>
    </xf>
    <xf numFmtId="4" fontId="5" fillId="0" borderId="1" xfId="0" applyNumberFormat="true" applyFont="true" applyBorder="true" applyAlignment="true">
      <alignment vertical="center" wrapText="true"/>
    </xf>
    <xf numFmtId="4" fontId="5" fillId="0" borderId="1" xfId="0" applyNumberFormat="true" applyFont="true" applyBorder="true" applyAlignment="true">
      <alignment horizontal="right" vertical="center" wrapText="true"/>
    </xf>
    <xf numFmtId="0" fontId="1" fillId="0" borderId="0" xfId="0" applyFont="true" applyBorder="true" applyAlignment="true">
      <alignment horizontal="right" vertical="center" wrapText="true"/>
    </xf>
    <xf numFmtId="0" fontId="3" fillId="0" borderId="0" xfId="0" applyFont="true" applyBorder="true" applyAlignment="true">
      <alignment horizontal="right" vertical="center" wrapText="true"/>
    </xf>
    <xf numFmtId="0" fontId="5" fillId="0" borderId="0" xfId="0" applyFont="true" applyBorder="true" applyAlignment="true">
      <alignment vertical="center" wrapText="true"/>
    </xf>
    <xf numFmtId="0" fontId="7" fillId="0" borderId="0" xfId="0" applyFont="true" applyBorder="true" applyAlignment="true">
      <alignment horizontal="center" vertical="center" wrapText="true"/>
    </xf>
    <xf numFmtId="0" fontId="8" fillId="0" borderId="0" xfId="0" applyFont="true" applyBorder="true" applyAlignment="true">
      <alignment vertical="center" wrapText="true"/>
    </xf>
    <xf numFmtId="0" fontId="1" fillId="0" borderId="1" xfId="0" applyFont="true" applyBorder="true" applyAlignment="true">
      <alignment vertical="center" wrapText="true"/>
    </xf>
    <xf numFmtId="0" fontId="5" fillId="0" borderId="1" xfId="0" applyFont="true" applyBorder="true" applyAlignment="true">
      <alignment horizontal="center" vertical="center" wrapText="true"/>
    </xf>
    <xf numFmtId="0" fontId="9" fillId="0" borderId="0" xfId="0" applyFont="true" applyBorder="true" applyAlignment="true">
      <alignment horizontal="center" vertical="center" wrapText="true"/>
    </xf>
    <xf numFmtId="0" fontId="6" fillId="2" borderId="1" xfId="0" applyFont="true" applyFill="true" applyBorder="true" applyAlignment="true">
      <alignment vertical="center" wrapText="true"/>
    </xf>
    <xf numFmtId="4" fontId="6" fillId="0" borderId="1" xfId="0" applyNumberFormat="true" applyFont="true" applyBorder="true" applyAlignment="true">
      <alignment horizontal="right" vertical="center" wrapText="true"/>
    </xf>
    <xf numFmtId="0" fontId="5" fillId="2" borderId="1" xfId="0" applyFont="true" applyFill="true" applyBorder="true" applyAlignment="true">
      <alignment vertical="center" wrapText="true"/>
    </xf>
    <xf numFmtId="4" fontId="5" fillId="2" borderId="1" xfId="0" applyNumberFormat="true" applyFont="true" applyFill="true" applyBorder="true" applyAlignment="true">
      <alignment vertical="center" wrapText="true"/>
    </xf>
    <xf numFmtId="0" fontId="10" fillId="0" borderId="0" xfId="0" applyFont="true">
      <alignment vertical="center"/>
    </xf>
    <xf numFmtId="0" fontId="11" fillId="0" borderId="1" xfId="0" applyFont="true" applyBorder="true" applyAlignment="true">
      <alignment horizontal="left" vertical="center" wrapText="true"/>
    </xf>
    <xf numFmtId="4" fontId="11" fillId="0" borderId="1" xfId="0" applyNumberFormat="true" applyFont="true" applyBorder="true" applyAlignment="true">
      <alignment vertical="center" wrapText="true"/>
    </xf>
    <xf numFmtId="0" fontId="12" fillId="2" borderId="1" xfId="0" applyFont="true" applyFill="true" applyBorder="true" applyAlignment="true">
      <alignment horizontal="left" vertical="center" wrapText="true"/>
    </xf>
    <xf numFmtId="4" fontId="12" fillId="0" borderId="1" xfId="0" applyNumberFormat="true" applyFont="true" applyBorder="true" applyAlignment="true">
      <alignment horizontal="right" vertical="center" wrapText="true"/>
    </xf>
    <xf numFmtId="4" fontId="12" fillId="0" borderId="1" xfId="0" applyNumberFormat="true" applyFont="true" applyBorder="true" applyAlignment="true">
      <alignment vertical="center" wrapText="true"/>
    </xf>
    <xf numFmtId="0" fontId="5" fillId="0" borderId="1" xfId="0" applyFont="true" applyBorder="true" applyAlignment="true">
      <alignment horizontal="left" vertical="center" wrapText="true"/>
    </xf>
    <xf numFmtId="4" fontId="6" fillId="2" borderId="1" xfId="0" applyNumberFormat="true" applyFont="true" applyFill="true" applyBorder="true" applyAlignment="true">
      <alignment vertical="center" wrapText="true"/>
    </xf>
    <xf numFmtId="0" fontId="1"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4" fillId="0" borderId="1" xfId="0" applyFont="true" applyBorder="true" applyAlignment="true">
      <alignment vertical="center" wrapText="true"/>
    </xf>
    <xf numFmtId="0" fontId="13" fillId="0" borderId="1" xfId="0" applyFont="true" applyBorder="true" applyAlignment="true">
      <alignment vertical="center" wrapText="true"/>
    </xf>
    <xf numFmtId="0" fontId="4" fillId="2" borderId="1" xfId="0" applyFont="true" applyFill="true" applyBorder="true" applyAlignment="true">
      <alignment horizontal="left" vertical="center" wrapText="true"/>
    </xf>
    <xf numFmtId="0" fontId="13" fillId="2" borderId="1" xfId="0" applyFont="true" applyFill="true" applyBorder="true" applyAlignment="true">
      <alignment horizontal="center" vertical="center" wrapText="true"/>
    </xf>
    <xf numFmtId="0" fontId="13" fillId="2" borderId="1" xfId="0" applyFont="true" applyFill="true" applyBorder="true" applyAlignment="true">
      <alignment horizontal="left" vertical="center" wrapText="true"/>
    </xf>
    <xf numFmtId="4" fontId="4" fillId="0" borderId="1" xfId="0" applyNumberFormat="true" applyFont="true" applyBorder="true" applyAlignment="true">
      <alignment vertical="center" wrapText="true"/>
    </xf>
    <xf numFmtId="4" fontId="4" fillId="2" borderId="1" xfId="0" applyNumberFormat="true" applyFont="true" applyFill="true" applyBorder="true" applyAlignment="true">
      <alignment vertical="center" wrapText="true"/>
    </xf>
    <xf numFmtId="4" fontId="13" fillId="2" borderId="1" xfId="0" applyNumberFormat="true" applyFont="true" applyFill="true" applyBorder="true" applyAlignment="true">
      <alignment vertical="center" wrapText="true"/>
    </xf>
    <xf numFmtId="0" fontId="4" fillId="2" borderId="1" xfId="0" applyFont="true" applyFill="true" applyBorder="true" applyAlignment="true">
      <alignment vertical="center" wrapText="true"/>
    </xf>
    <xf numFmtId="0" fontId="13" fillId="2" borderId="1" xfId="0" applyFont="true" applyFill="true" applyBorder="true" applyAlignment="true">
      <alignment vertical="center" wrapText="true"/>
    </xf>
    <xf numFmtId="0" fontId="14" fillId="0" borderId="0" xfId="0" applyFont="true" applyBorder="true" applyAlignment="true">
      <alignment horizontal="center" vertical="center" wrapText="true"/>
    </xf>
    <xf numFmtId="0" fontId="6" fillId="0" borderId="0" xfId="0" applyFont="true" applyBorder="true" applyAlignment="true">
      <alignment vertical="center" wrapText="true"/>
    </xf>
    <xf numFmtId="0" fontId="3" fillId="0" borderId="1" xfId="0" applyFont="true" applyBorder="true" applyAlignment="true">
      <alignment horizontal="left" vertical="center" wrapText="true"/>
    </xf>
    <xf numFmtId="0" fontId="15" fillId="0" borderId="1" xfId="0" applyFont="true" applyBorder="true" applyAlignment="true">
      <alignment horizontal="center" vertical="center" wrapText="true"/>
    </xf>
    <xf numFmtId="0" fontId="15" fillId="0" borderId="1" xfId="0" applyFont="true" applyBorder="true" applyAlignment="true">
      <alignment horizontal="left" vertical="center" wrapText="true"/>
    </xf>
    <xf numFmtId="0" fontId="15" fillId="2" borderId="1" xfId="0" applyFont="true" applyFill="true" applyBorder="true" applyAlignment="true">
      <alignment horizontal="left" vertical="center" wrapText="true"/>
    </xf>
    <xf numFmtId="0" fontId="16" fillId="0" borderId="0" xfId="0" applyFont="true" applyBorder="true" applyAlignment="true">
      <alignment horizontal="center" vertical="center" wrapText="true"/>
    </xf>
    <xf numFmtId="0" fontId="17" fillId="0" borderId="0" xfId="0" applyFont="true" applyBorder="true" applyAlignment="true">
      <alignment vertical="center" wrapText="true"/>
    </xf>
    <xf numFmtId="0" fontId="14" fillId="0" borderId="0" xfId="0" applyFont="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A1" sqref="A1"/>
    </sheetView>
  </sheetViews>
  <sheetFormatPr defaultColWidth="10" defaultRowHeight="13.5"/>
  <cols>
    <col min="1" max="15" width="9.76666666666667" customWidth="true"/>
  </cols>
  <sheetData>
    <row r="1" ht="16.35" customHeight="true" spans="1:1">
      <c r="A1" s="1"/>
    </row>
    <row r="2" ht="122.8" customHeight="true" spans="1:15">
      <c r="A2" s="54" t="s">
        <v>0</v>
      </c>
      <c r="B2" s="54"/>
      <c r="C2" s="54"/>
      <c r="D2" s="54"/>
      <c r="E2" s="54"/>
      <c r="F2" s="54"/>
      <c r="G2" s="54"/>
      <c r="H2" s="54"/>
      <c r="I2" s="54"/>
      <c r="J2" s="54"/>
      <c r="K2" s="54"/>
      <c r="L2" s="54"/>
      <c r="M2" s="54"/>
      <c r="N2" s="54"/>
      <c r="O2" s="54"/>
    </row>
    <row r="3" ht="16.35" customHeight="true"/>
    <row r="4" ht="16.35" customHeight="true"/>
    <row r="5" ht="16.35" customHeight="true"/>
    <row r="6" ht="16.35" customHeight="true"/>
    <row r="7" ht="68.4" customHeight="true" spans="3:9">
      <c r="C7" s="55" t="s">
        <v>1</v>
      </c>
      <c r="D7" s="55"/>
      <c r="E7" s="56" t="s">
        <v>2</v>
      </c>
      <c r="F7" s="56"/>
      <c r="G7" s="56"/>
      <c r="H7" s="56"/>
      <c r="I7" s="56"/>
    </row>
    <row r="8" ht="68.4" customHeight="true" spans="3:9">
      <c r="C8" s="55" t="s">
        <v>3</v>
      </c>
      <c r="D8" s="55"/>
      <c r="E8" s="56" t="s">
        <v>4</v>
      </c>
      <c r="F8" s="56"/>
      <c r="G8" s="56"/>
      <c r="H8" s="56"/>
      <c r="I8" s="56"/>
    </row>
    <row r="9" ht="68.4" customHeight="true" spans="3:8">
      <c r="C9" s="55" t="s">
        <v>5</v>
      </c>
      <c r="D9" s="55"/>
      <c r="E9" s="1"/>
      <c r="F9" s="1"/>
      <c r="G9" s="1"/>
      <c r="H9" s="1"/>
    </row>
  </sheetData>
  <mergeCells count="7">
    <mergeCell ref="A2:O2"/>
    <mergeCell ref="C7:D7"/>
    <mergeCell ref="E7:I7"/>
    <mergeCell ref="C8:D8"/>
    <mergeCell ref="E8:I8"/>
    <mergeCell ref="C9:D9"/>
    <mergeCell ref="E9:H9"/>
  </mergeCells>
  <printOptions horizontalCentered="true" verticalCentered="true"/>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3.5" outlineLevelCol="2"/>
  <cols>
    <col min="1" max="1" width="6.38333333333333" customWidth="true"/>
    <col min="2" max="2" width="9.90833333333333" customWidth="true"/>
    <col min="3" max="3" width="52.3833333333333" customWidth="true"/>
  </cols>
  <sheetData>
    <row r="1" ht="32.75" customHeight="true" spans="1:3">
      <c r="A1" s="1"/>
      <c r="B1" s="23" t="s">
        <v>6</v>
      </c>
      <c r="C1" s="23"/>
    </row>
    <row r="2" ht="25" customHeight="true" spans="2:3">
      <c r="B2" s="23"/>
      <c r="C2" s="23"/>
    </row>
    <row r="3" ht="31.05" customHeight="true" spans="2:3">
      <c r="B3" s="50" t="s">
        <v>7</v>
      </c>
      <c r="C3" s="50"/>
    </row>
    <row r="4" ht="32.55" customHeight="true" spans="2:3">
      <c r="B4" s="51">
        <v>1</v>
      </c>
      <c r="C4" s="52" t="s">
        <v>8</v>
      </c>
    </row>
    <row r="5" ht="32.55" customHeight="true" spans="2:3">
      <c r="B5" s="51">
        <v>2</v>
      </c>
      <c r="C5" s="53" t="s">
        <v>9</v>
      </c>
    </row>
    <row r="6" ht="32.55" customHeight="true" spans="2:3">
      <c r="B6" s="51">
        <v>3</v>
      </c>
      <c r="C6" s="52" t="s">
        <v>10</v>
      </c>
    </row>
    <row r="7" ht="32.55" customHeight="true" spans="2:3">
      <c r="B7" s="51">
        <v>4</v>
      </c>
      <c r="C7" s="52" t="s">
        <v>11</v>
      </c>
    </row>
    <row r="8" ht="32.55" customHeight="true" spans="2:3">
      <c r="B8" s="51">
        <v>5</v>
      </c>
      <c r="C8" s="52" t="s">
        <v>12</v>
      </c>
    </row>
    <row r="9" ht="32.55" customHeight="true" spans="2:3">
      <c r="B9" s="51">
        <v>6</v>
      </c>
      <c r="C9" s="52" t="s">
        <v>13</v>
      </c>
    </row>
    <row r="10" ht="32.55" customHeight="true" spans="2:3">
      <c r="B10" s="51">
        <v>7</v>
      </c>
      <c r="C10" s="52" t="s">
        <v>14</v>
      </c>
    </row>
    <row r="11" ht="32.55" customHeight="true" spans="2:3">
      <c r="B11" s="51">
        <v>8</v>
      </c>
      <c r="C11" s="52" t="s">
        <v>15</v>
      </c>
    </row>
    <row r="12" ht="32.55" customHeight="true" spans="2:3">
      <c r="B12" s="51">
        <v>9</v>
      </c>
      <c r="C12" s="52" t="s">
        <v>16</v>
      </c>
    </row>
    <row r="13" ht="32.55" customHeight="true" spans="2:3">
      <c r="B13" s="51">
        <v>10</v>
      </c>
      <c r="C13" s="52" t="s">
        <v>17</v>
      </c>
    </row>
    <row r="14" ht="32.55" customHeight="true" spans="2:3">
      <c r="B14" s="51">
        <v>11</v>
      </c>
      <c r="C14" s="52" t="s">
        <v>18</v>
      </c>
    </row>
    <row r="15" ht="32.55" customHeight="true" spans="2:3">
      <c r="B15" s="51">
        <v>12</v>
      </c>
      <c r="C15" s="52" t="s">
        <v>19</v>
      </c>
    </row>
    <row r="16" ht="32.55" customHeight="true" spans="2:3">
      <c r="B16" s="51">
        <v>13</v>
      </c>
      <c r="C16" s="52" t="s">
        <v>20</v>
      </c>
    </row>
    <row r="17" ht="32.55" customHeight="true" spans="2:3">
      <c r="B17" s="51">
        <v>14</v>
      </c>
      <c r="C17" s="52" t="s">
        <v>21</v>
      </c>
    </row>
    <row r="18" ht="32.55" customHeight="true" spans="2:3">
      <c r="B18" s="51">
        <v>15</v>
      </c>
      <c r="C18" s="52" t="s">
        <v>22</v>
      </c>
    </row>
    <row r="19" ht="32.55" customHeight="true" spans="2:3">
      <c r="B19" s="51">
        <v>16</v>
      </c>
      <c r="C19" s="52" t="s">
        <v>23</v>
      </c>
    </row>
    <row r="20" ht="32.55" customHeight="true" spans="2:3">
      <c r="B20" s="51">
        <v>17</v>
      </c>
      <c r="C20" s="52" t="s">
        <v>24</v>
      </c>
    </row>
    <row r="21" ht="32.55" customHeight="true" spans="2:3">
      <c r="B21" s="51">
        <v>18</v>
      </c>
      <c r="C21" s="52" t="s">
        <v>25</v>
      </c>
    </row>
    <row r="22" ht="32.55" customHeight="true" spans="2:3">
      <c r="B22" s="51">
        <v>19</v>
      </c>
      <c r="C22" s="52" t="s">
        <v>26</v>
      </c>
    </row>
    <row r="23" ht="32.55" customHeight="true" spans="2:3">
      <c r="B23" s="51">
        <v>20</v>
      </c>
      <c r="C23" s="52" t="s">
        <v>27</v>
      </c>
    </row>
    <row r="24" ht="32.55" customHeight="true" spans="2:3">
      <c r="B24" s="51">
        <v>21</v>
      </c>
      <c r="C24" s="52" t="s">
        <v>28</v>
      </c>
    </row>
    <row r="25" ht="32.55" customHeight="true" spans="2:3">
      <c r="B25" s="51">
        <v>22</v>
      </c>
      <c r="C25" s="52" t="s">
        <v>29</v>
      </c>
    </row>
    <row r="26" ht="32.55" customHeight="true" spans="2:3">
      <c r="B26" s="51">
        <v>23</v>
      </c>
      <c r="C26" s="52" t="s">
        <v>30</v>
      </c>
    </row>
  </sheetData>
  <mergeCells count="2">
    <mergeCell ref="B3:C3"/>
    <mergeCell ref="B1:C2"/>
  </mergeCells>
  <printOptions horizontalCentered="true"/>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A1" sqref="A1"/>
    </sheetView>
  </sheetViews>
  <sheetFormatPr defaultColWidth="10" defaultRowHeight="13.5" outlineLevelCol="7"/>
  <cols>
    <col min="1" max="1" width="35.9" customWidth="true"/>
    <col min="2" max="2" width="14.3583333333333" customWidth="true"/>
    <col min="3" max="3" width="35.9" customWidth="true"/>
    <col min="4" max="4" width="14.3583333333333" customWidth="true"/>
    <col min="5" max="5" width="35.9" customWidth="true"/>
    <col min="6" max="6" width="14.3583333333333" customWidth="true"/>
    <col min="7" max="7" width="35.9" customWidth="true"/>
    <col min="8" max="8" width="14.3583333333333" customWidth="true"/>
  </cols>
  <sheetData>
    <row r="1" ht="12.9" customHeight="true" spans="1:8">
      <c r="A1" s="1"/>
      <c r="H1" s="16" t="s">
        <v>31</v>
      </c>
    </row>
    <row r="2" ht="24.15" customHeight="true" spans="1:8">
      <c r="A2" s="48" t="s">
        <v>8</v>
      </c>
      <c r="B2" s="48"/>
      <c r="C2" s="48"/>
      <c r="D2" s="48"/>
      <c r="E2" s="48"/>
      <c r="F2" s="48"/>
      <c r="G2" s="48"/>
      <c r="H2" s="48"/>
    </row>
    <row r="3" ht="17.25" customHeight="true" spans="1:8">
      <c r="A3" s="3" t="s">
        <v>32</v>
      </c>
      <c r="B3" s="3"/>
      <c r="C3" s="3"/>
      <c r="D3" s="3"/>
      <c r="E3" s="3"/>
      <c r="F3" s="3"/>
      <c r="G3" s="17" t="s">
        <v>33</v>
      </c>
      <c r="H3" s="17"/>
    </row>
    <row r="4" ht="17.9" customHeight="true" spans="1:8">
      <c r="A4" s="4" t="s">
        <v>34</v>
      </c>
      <c r="B4" s="4"/>
      <c r="C4" s="4" t="s">
        <v>35</v>
      </c>
      <c r="D4" s="4"/>
      <c r="E4" s="4"/>
      <c r="F4" s="4"/>
      <c r="G4" s="4"/>
      <c r="H4" s="4"/>
    </row>
    <row r="5" ht="17.9" customHeight="true" spans="1:8">
      <c r="A5" s="4" t="s">
        <v>36</v>
      </c>
      <c r="B5" s="4" t="s">
        <v>37</v>
      </c>
      <c r="C5" s="4" t="s">
        <v>38</v>
      </c>
      <c r="D5" s="4" t="s">
        <v>37</v>
      </c>
      <c r="E5" s="4" t="s">
        <v>39</v>
      </c>
      <c r="F5" s="4" t="s">
        <v>37</v>
      </c>
      <c r="G5" s="4" t="s">
        <v>40</v>
      </c>
      <c r="H5" s="4" t="s">
        <v>37</v>
      </c>
    </row>
    <row r="6" ht="16.25" customHeight="true" spans="1:8">
      <c r="A6" s="6" t="s">
        <v>41</v>
      </c>
      <c r="B6" s="14">
        <v>63829.128708</v>
      </c>
      <c r="C6" s="5" t="s">
        <v>42</v>
      </c>
      <c r="D6" s="15"/>
      <c r="E6" s="6" t="s">
        <v>43</v>
      </c>
      <c r="F6" s="13">
        <v>47603.558708</v>
      </c>
      <c r="G6" s="5" t="s">
        <v>44</v>
      </c>
      <c r="H6" s="14">
        <v>42433.027834</v>
      </c>
    </row>
    <row r="7" ht="16.25" customHeight="true" spans="1:8">
      <c r="A7" s="5" t="s">
        <v>45</v>
      </c>
      <c r="B7" s="14"/>
      <c r="C7" s="5" t="s">
        <v>46</v>
      </c>
      <c r="D7" s="15"/>
      <c r="E7" s="5" t="s">
        <v>47</v>
      </c>
      <c r="F7" s="14">
        <v>38778.551834</v>
      </c>
      <c r="G7" s="5" t="s">
        <v>48</v>
      </c>
      <c r="H7" s="14">
        <v>14321.419938</v>
      </c>
    </row>
    <row r="8" ht="16.25" customHeight="true" spans="1:8">
      <c r="A8" s="6" t="s">
        <v>49</v>
      </c>
      <c r="B8" s="14"/>
      <c r="C8" s="5" t="s">
        <v>50</v>
      </c>
      <c r="D8" s="15"/>
      <c r="E8" s="5" t="s">
        <v>51</v>
      </c>
      <c r="F8" s="14">
        <v>5995.405938</v>
      </c>
      <c r="G8" s="5" t="s">
        <v>52</v>
      </c>
      <c r="H8" s="14">
        <v>3495</v>
      </c>
    </row>
    <row r="9" ht="16.25" customHeight="true" spans="1:8">
      <c r="A9" s="5" t="s">
        <v>53</v>
      </c>
      <c r="B9" s="14"/>
      <c r="C9" s="5" t="s">
        <v>54</v>
      </c>
      <c r="D9" s="15">
        <v>53705.338901</v>
      </c>
      <c r="E9" s="5" t="s">
        <v>55</v>
      </c>
      <c r="F9" s="14">
        <v>2829.600936</v>
      </c>
      <c r="G9" s="5" t="s">
        <v>56</v>
      </c>
      <c r="H9" s="14">
        <v>135.9</v>
      </c>
    </row>
    <row r="10" ht="16.25" customHeight="true" spans="1:8">
      <c r="A10" s="5" t="s">
        <v>57</v>
      </c>
      <c r="B10" s="14"/>
      <c r="C10" s="5" t="s">
        <v>58</v>
      </c>
      <c r="D10" s="15"/>
      <c r="E10" s="6" t="s">
        <v>59</v>
      </c>
      <c r="F10" s="13">
        <v>16225.57</v>
      </c>
      <c r="G10" s="5" t="s">
        <v>60</v>
      </c>
      <c r="H10" s="14"/>
    </row>
    <row r="11" ht="16.25" customHeight="true" spans="1:8">
      <c r="A11" s="5" t="s">
        <v>61</v>
      </c>
      <c r="B11" s="14"/>
      <c r="C11" s="5" t="s">
        <v>62</v>
      </c>
      <c r="D11" s="15"/>
      <c r="E11" s="5" t="s">
        <v>63</v>
      </c>
      <c r="F11" s="14">
        <v>3654.476</v>
      </c>
      <c r="G11" s="5" t="s">
        <v>64</v>
      </c>
      <c r="H11" s="14"/>
    </row>
    <row r="12" ht="16.25" customHeight="true" spans="1:8">
      <c r="A12" s="5" t="s">
        <v>65</v>
      </c>
      <c r="B12" s="14"/>
      <c r="C12" s="5" t="s">
        <v>66</v>
      </c>
      <c r="D12" s="15"/>
      <c r="E12" s="5" t="s">
        <v>67</v>
      </c>
      <c r="F12" s="14">
        <v>8326.014</v>
      </c>
      <c r="G12" s="5" t="s">
        <v>68</v>
      </c>
      <c r="H12" s="14"/>
    </row>
    <row r="13" ht="16.25" customHeight="true" spans="1:8">
      <c r="A13" s="5" t="s">
        <v>69</v>
      </c>
      <c r="B13" s="14"/>
      <c r="C13" s="5" t="s">
        <v>70</v>
      </c>
      <c r="D13" s="15">
        <v>4843.9125</v>
      </c>
      <c r="E13" s="5" t="s">
        <v>71</v>
      </c>
      <c r="F13" s="14">
        <v>612.18</v>
      </c>
      <c r="G13" s="5" t="s">
        <v>72</v>
      </c>
      <c r="H13" s="14"/>
    </row>
    <row r="14" ht="16.25" customHeight="true" spans="1:8">
      <c r="A14" s="5" t="s">
        <v>73</v>
      </c>
      <c r="B14" s="14"/>
      <c r="C14" s="5" t="s">
        <v>74</v>
      </c>
      <c r="D14" s="15"/>
      <c r="E14" s="5" t="s">
        <v>75</v>
      </c>
      <c r="F14" s="14"/>
      <c r="G14" s="5" t="s">
        <v>76</v>
      </c>
      <c r="H14" s="14">
        <v>3441.780936</v>
      </c>
    </row>
    <row r="15" ht="16.25" customHeight="true" spans="1:8">
      <c r="A15" s="5" t="s">
        <v>77</v>
      </c>
      <c r="B15" s="14"/>
      <c r="C15" s="5" t="s">
        <v>78</v>
      </c>
      <c r="D15" s="15">
        <v>2709.273461</v>
      </c>
      <c r="E15" s="5" t="s">
        <v>79</v>
      </c>
      <c r="F15" s="14">
        <v>135.9</v>
      </c>
      <c r="G15" s="5" t="s">
        <v>80</v>
      </c>
      <c r="H15" s="14"/>
    </row>
    <row r="16" ht="16.25" customHeight="true" spans="1:8">
      <c r="A16" s="5" t="s">
        <v>81</v>
      </c>
      <c r="B16" s="14"/>
      <c r="C16" s="5" t="s">
        <v>82</v>
      </c>
      <c r="D16" s="15"/>
      <c r="E16" s="5" t="s">
        <v>83</v>
      </c>
      <c r="F16" s="14">
        <v>3495</v>
      </c>
      <c r="G16" s="5" t="s">
        <v>84</v>
      </c>
      <c r="H16" s="14"/>
    </row>
    <row r="17" ht="16.25" customHeight="true" spans="1:8">
      <c r="A17" s="5" t="s">
        <v>85</v>
      </c>
      <c r="B17" s="14"/>
      <c r="C17" s="5" t="s">
        <v>86</v>
      </c>
      <c r="D17" s="15"/>
      <c r="E17" s="5" t="s">
        <v>87</v>
      </c>
      <c r="F17" s="14"/>
      <c r="G17" s="5" t="s">
        <v>88</v>
      </c>
      <c r="H17" s="14"/>
    </row>
    <row r="18" ht="16.25" customHeight="true" spans="1:8">
      <c r="A18" s="5" t="s">
        <v>89</v>
      </c>
      <c r="B18" s="14"/>
      <c r="C18" s="5" t="s">
        <v>90</v>
      </c>
      <c r="D18" s="15"/>
      <c r="E18" s="5" t="s">
        <v>91</v>
      </c>
      <c r="F18" s="14"/>
      <c r="G18" s="5" t="s">
        <v>92</v>
      </c>
      <c r="H18" s="14"/>
    </row>
    <row r="19" ht="16.25" customHeight="true" spans="1:8">
      <c r="A19" s="5" t="s">
        <v>93</v>
      </c>
      <c r="B19" s="14"/>
      <c r="C19" s="5" t="s">
        <v>94</v>
      </c>
      <c r="D19" s="15"/>
      <c r="E19" s="5" t="s">
        <v>95</v>
      </c>
      <c r="F19" s="14"/>
      <c r="G19" s="5" t="s">
        <v>96</v>
      </c>
      <c r="H19" s="14">
        <v>2</v>
      </c>
    </row>
    <row r="20" ht="16.25" customHeight="true" spans="1:8">
      <c r="A20" s="6" t="s">
        <v>97</v>
      </c>
      <c r="B20" s="13"/>
      <c r="C20" s="5" t="s">
        <v>98</v>
      </c>
      <c r="D20" s="15"/>
      <c r="E20" s="5" t="s">
        <v>99</v>
      </c>
      <c r="F20" s="14">
        <v>2</v>
      </c>
      <c r="G20" s="5"/>
      <c r="H20" s="14"/>
    </row>
    <row r="21" ht="16.25" customHeight="true" spans="1:8">
      <c r="A21" s="6" t="s">
        <v>100</v>
      </c>
      <c r="B21" s="13"/>
      <c r="C21" s="5" t="s">
        <v>101</v>
      </c>
      <c r="D21" s="15"/>
      <c r="E21" s="6" t="s">
        <v>102</v>
      </c>
      <c r="F21" s="13"/>
      <c r="G21" s="5"/>
      <c r="H21" s="14"/>
    </row>
    <row r="22" ht="16.25" customHeight="true" spans="1:8">
      <c r="A22" s="6" t="s">
        <v>103</v>
      </c>
      <c r="B22" s="13"/>
      <c r="C22" s="5" t="s">
        <v>104</v>
      </c>
      <c r="D22" s="15"/>
      <c r="E22" s="5"/>
      <c r="F22" s="5"/>
      <c r="G22" s="5"/>
      <c r="H22" s="14"/>
    </row>
    <row r="23" ht="16.25" customHeight="true" spans="1:8">
      <c r="A23" s="6" t="s">
        <v>105</v>
      </c>
      <c r="B23" s="13"/>
      <c r="C23" s="5" t="s">
        <v>106</v>
      </c>
      <c r="D23" s="15"/>
      <c r="E23" s="5"/>
      <c r="F23" s="5"/>
      <c r="G23" s="5"/>
      <c r="H23" s="14"/>
    </row>
    <row r="24" ht="16.25" customHeight="true" spans="1:8">
      <c r="A24" s="6" t="s">
        <v>107</v>
      </c>
      <c r="B24" s="13"/>
      <c r="C24" s="5" t="s">
        <v>108</v>
      </c>
      <c r="D24" s="15"/>
      <c r="E24" s="5"/>
      <c r="F24" s="5"/>
      <c r="G24" s="5"/>
      <c r="H24" s="14"/>
    </row>
    <row r="25" ht="16.25" customHeight="true" spans="1:8">
      <c r="A25" s="5" t="s">
        <v>109</v>
      </c>
      <c r="B25" s="14"/>
      <c r="C25" s="5" t="s">
        <v>110</v>
      </c>
      <c r="D25" s="15">
        <v>2570.603846</v>
      </c>
      <c r="E25" s="5"/>
      <c r="F25" s="5"/>
      <c r="G25" s="5"/>
      <c r="H25" s="14"/>
    </row>
    <row r="26" ht="16.25" customHeight="true" spans="1:8">
      <c r="A26" s="5" t="s">
        <v>111</v>
      </c>
      <c r="B26" s="14"/>
      <c r="C26" s="5" t="s">
        <v>112</v>
      </c>
      <c r="D26" s="15"/>
      <c r="E26" s="5"/>
      <c r="F26" s="5"/>
      <c r="G26" s="5"/>
      <c r="H26" s="14"/>
    </row>
    <row r="27" ht="16.25" customHeight="true" spans="1:8">
      <c r="A27" s="5" t="s">
        <v>113</v>
      </c>
      <c r="B27" s="14"/>
      <c r="C27" s="5" t="s">
        <v>114</v>
      </c>
      <c r="D27" s="15"/>
      <c r="E27" s="5"/>
      <c r="F27" s="5"/>
      <c r="G27" s="5"/>
      <c r="H27" s="14"/>
    </row>
    <row r="28" ht="16.25" customHeight="true" spans="1:8">
      <c r="A28" s="6" t="s">
        <v>115</v>
      </c>
      <c r="B28" s="13"/>
      <c r="C28" s="5" t="s">
        <v>116</v>
      </c>
      <c r="D28" s="15"/>
      <c r="E28" s="5"/>
      <c r="F28" s="5"/>
      <c r="G28" s="5"/>
      <c r="H28" s="14"/>
    </row>
    <row r="29" ht="16.25" customHeight="true" spans="1:8">
      <c r="A29" s="6" t="s">
        <v>117</v>
      </c>
      <c r="B29" s="13"/>
      <c r="C29" s="5" t="s">
        <v>118</v>
      </c>
      <c r="D29" s="15"/>
      <c r="E29" s="5"/>
      <c r="F29" s="5"/>
      <c r="G29" s="5"/>
      <c r="H29" s="14"/>
    </row>
    <row r="30" ht="16.25" customHeight="true" spans="1:8">
      <c r="A30" s="6" t="s">
        <v>119</v>
      </c>
      <c r="B30" s="13"/>
      <c r="C30" s="5" t="s">
        <v>120</v>
      </c>
      <c r="D30" s="15"/>
      <c r="E30" s="5"/>
      <c r="F30" s="5"/>
      <c r="G30" s="5"/>
      <c r="H30" s="14"/>
    </row>
    <row r="31" ht="16.25" customHeight="true" spans="1:8">
      <c r="A31" s="6" t="s">
        <v>121</v>
      </c>
      <c r="B31" s="13"/>
      <c r="C31" s="5" t="s">
        <v>122</v>
      </c>
      <c r="D31" s="15"/>
      <c r="E31" s="5"/>
      <c r="F31" s="5"/>
      <c r="G31" s="5"/>
      <c r="H31" s="14"/>
    </row>
    <row r="32" ht="16.25" customHeight="true" spans="1:8">
      <c r="A32" s="6" t="s">
        <v>123</v>
      </c>
      <c r="B32" s="13"/>
      <c r="C32" s="5" t="s">
        <v>124</v>
      </c>
      <c r="D32" s="15"/>
      <c r="E32" s="5"/>
      <c r="F32" s="5"/>
      <c r="G32" s="5"/>
      <c r="H32" s="14"/>
    </row>
    <row r="33" ht="16.25" customHeight="true" spans="1:8">
      <c r="A33" s="5"/>
      <c r="B33" s="5"/>
      <c r="C33" s="5" t="s">
        <v>125</v>
      </c>
      <c r="D33" s="15"/>
      <c r="E33" s="5"/>
      <c r="F33" s="5"/>
      <c r="G33" s="5"/>
      <c r="H33" s="5"/>
    </row>
    <row r="34" ht="16.25" customHeight="true" spans="1:8">
      <c r="A34" s="5"/>
      <c r="B34" s="5"/>
      <c r="C34" s="5" t="s">
        <v>126</v>
      </c>
      <c r="D34" s="15"/>
      <c r="E34" s="5"/>
      <c r="F34" s="5"/>
      <c r="G34" s="5"/>
      <c r="H34" s="5"/>
    </row>
    <row r="35" ht="16.25" customHeight="true" spans="1:8">
      <c r="A35" s="5"/>
      <c r="B35" s="5"/>
      <c r="C35" s="5" t="s">
        <v>127</v>
      </c>
      <c r="D35" s="15"/>
      <c r="E35" s="5"/>
      <c r="F35" s="5"/>
      <c r="G35" s="5"/>
      <c r="H35" s="5"/>
    </row>
    <row r="36" ht="16.25" customHeight="true" spans="1:8">
      <c r="A36" s="5"/>
      <c r="B36" s="5"/>
      <c r="C36" s="5"/>
      <c r="D36" s="5"/>
      <c r="E36" s="5"/>
      <c r="F36" s="5"/>
      <c r="G36" s="5"/>
      <c r="H36" s="5"/>
    </row>
    <row r="37" ht="16.25" customHeight="true" spans="1:8">
      <c r="A37" s="6" t="s">
        <v>128</v>
      </c>
      <c r="B37" s="13">
        <v>63829.128708</v>
      </c>
      <c r="C37" s="6" t="s">
        <v>129</v>
      </c>
      <c r="D37" s="13">
        <v>63829.128708</v>
      </c>
      <c r="E37" s="6" t="s">
        <v>129</v>
      </c>
      <c r="F37" s="13">
        <v>63829.128708</v>
      </c>
      <c r="G37" s="6" t="s">
        <v>129</v>
      </c>
      <c r="H37" s="13">
        <v>63829.128708</v>
      </c>
    </row>
    <row r="38" ht="16.25" customHeight="true" spans="1:8">
      <c r="A38" s="6" t="s">
        <v>130</v>
      </c>
      <c r="B38" s="13"/>
      <c r="C38" s="6" t="s">
        <v>131</v>
      </c>
      <c r="D38" s="13"/>
      <c r="E38" s="6" t="s">
        <v>131</v>
      </c>
      <c r="F38" s="13"/>
      <c r="G38" s="6" t="s">
        <v>131</v>
      </c>
      <c r="H38" s="13"/>
    </row>
    <row r="39" ht="16.25" customHeight="true" spans="1:8">
      <c r="A39" s="5"/>
      <c r="B39" s="14"/>
      <c r="C39" s="5"/>
      <c r="D39" s="14"/>
      <c r="E39" s="6"/>
      <c r="F39" s="13"/>
      <c r="G39" s="6"/>
      <c r="H39" s="13"/>
    </row>
    <row r="40" ht="16.25" customHeight="true" spans="1:8">
      <c r="A40" s="6" t="s">
        <v>132</v>
      </c>
      <c r="B40" s="13">
        <v>63829.128708</v>
      </c>
      <c r="C40" s="6" t="s">
        <v>133</v>
      </c>
      <c r="D40" s="13">
        <v>63829.128708</v>
      </c>
      <c r="E40" s="6" t="s">
        <v>133</v>
      </c>
      <c r="F40" s="13">
        <v>63829.128708</v>
      </c>
      <c r="G40" s="6" t="s">
        <v>133</v>
      </c>
      <c r="H40" s="13">
        <v>63829.128708</v>
      </c>
    </row>
    <row r="41" ht="17.9" customHeight="true" spans="1:8">
      <c r="A41" s="49" t="s">
        <v>134</v>
      </c>
      <c r="B41" s="49"/>
      <c r="C41" s="49"/>
      <c r="D41" s="18"/>
      <c r="E41" s="18"/>
      <c r="F41" s="18"/>
      <c r="G41" s="18"/>
      <c r="H41" s="18"/>
    </row>
  </sheetData>
  <mergeCells count="6">
    <mergeCell ref="A2:H2"/>
    <mergeCell ref="A3:F3"/>
    <mergeCell ref="G3:H3"/>
    <mergeCell ref="A4:B4"/>
    <mergeCell ref="C4:H4"/>
    <mergeCell ref="A41:C41"/>
  </mergeCells>
  <printOptions horizontalCentered="true"/>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7"/>
  <sheetViews>
    <sheetView workbookViewId="0">
      <selection activeCell="A1" sqref="A1"/>
    </sheetView>
  </sheetViews>
  <sheetFormatPr defaultColWidth="10" defaultRowHeight="13.5"/>
  <cols>
    <col min="1" max="1" width="10.2583333333333" customWidth="true"/>
    <col min="2" max="2" width="20.5166666666667" customWidth="true"/>
    <col min="3" max="3" width="8.59166666666667" customWidth="true"/>
    <col min="4" max="25" width="7.69166666666667" customWidth="true"/>
  </cols>
  <sheetData>
    <row r="1" ht="16.35" customHeight="true" spans="1:25">
      <c r="A1" s="1"/>
      <c r="X1" s="16" t="s">
        <v>135</v>
      </c>
      <c r="Y1" s="16"/>
    </row>
    <row r="2" ht="33.6" customHeight="true" spans="1:25">
      <c r="A2" s="2" t="s">
        <v>9</v>
      </c>
      <c r="B2" s="2"/>
      <c r="C2" s="2"/>
      <c r="D2" s="2"/>
      <c r="E2" s="2"/>
      <c r="F2" s="2"/>
      <c r="G2" s="2"/>
      <c r="H2" s="2"/>
      <c r="I2" s="2"/>
      <c r="J2" s="2"/>
      <c r="K2" s="2"/>
      <c r="L2" s="2"/>
      <c r="M2" s="2"/>
      <c r="N2" s="2"/>
      <c r="O2" s="2"/>
      <c r="P2" s="2"/>
      <c r="Q2" s="2"/>
      <c r="R2" s="2"/>
      <c r="S2" s="2"/>
      <c r="T2" s="2"/>
      <c r="U2" s="2"/>
      <c r="V2" s="2"/>
      <c r="W2" s="2"/>
      <c r="X2" s="2"/>
      <c r="Y2" s="2"/>
    </row>
    <row r="3" ht="22.4" customHeight="true" spans="1:25">
      <c r="A3" s="3" t="s">
        <v>32</v>
      </c>
      <c r="B3" s="3"/>
      <c r="C3" s="3"/>
      <c r="D3" s="3"/>
      <c r="E3" s="3"/>
      <c r="F3" s="3"/>
      <c r="G3" s="3"/>
      <c r="H3" s="3"/>
      <c r="I3" s="3"/>
      <c r="J3" s="3"/>
      <c r="K3" s="3"/>
      <c r="L3" s="3"/>
      <c r="M3" s="3"/>
      <c r="N3" s="3"/>
      <c r="O3" s="3"/>
      <c r="P3" s="3"/>
      <c r="Q3" s="3"/>
      <c r="R3" s="3"/>
      <c r="S3" s="3"/>
      <c r="T3" s="3"/>
      <c r="U3" s="3"/>
      <c r="V3" s="3"/>
      <c r="W3" s="3"/>
      <c r="X3" s="17" t="s">
        <v>33</v>
      </c>
      <c r="Y3" s="17"/>
    </row>
    <row r="4" ht="22.4" customHeight="true" spans="1:25">
      <c r="A4" s="9" t="s">
        <v>136</v>
      </c>
      <c r="B4" s="9" t="s">
        <v>137</v>
      </c>
      <c r="C4" s="9" t="s">
        <v>138</v>
      </c>
      <c r="D4" s="9" t="s">
        <v>139</v>
      </c>
      <c r="E4" s="9"/>
      <c r="F4" s="9"/>
      <c r="G4" s="9"/>
      <c r="H4" s="9"/>
      <c r="I4" s="9"/>
      <c r="J4" s="9"/>
      <c r="K4" s="9"/>
      <c r="L4" s="9"/>
      <c r="M4" s="9"/>
      <c r="N4" s="9"/>
      <c r="O4" s="9"/>
      <c r="P4" s="9"/>
      <c r="Q4" s="9"/>
      <c r="R4" s="9"/>
      <c r="S4" s="9" t="s">
        <v>130</v>
      </c>
      <c r="T4" s="9"/>
      <c r="U4" s="9"/>
      <c r="V4" s="9"/>
      <c r="W4" s="9"/>
      <c r="X4" s="9"/>
      <c r="Y4" s="9"/>
    </row>
    <row r="5" ht="22.4" customHeight="true" spans="1:25">
      <c r="A5" s="9"/>
      <c r="B5" s="9"/>
      <c r="C5" s="9"/>
      <c r="D5" s="9" t="s">
        <v>140</v>
      </c>
      <c r="E5" s="9" t="s">
        <v>141</v>
      </c>
      <c r="F5" s="9" t="s">
        <v>142</v>
      </c>
      <c r="G5" s="9" t="s">
        <v>143</v>
      </c>
      <c r="H5" s="9" t="s">
        <v>144</v>
      </c>
      <c r="I5" s="9" t="s">
        <v>145</v>
      </c>
      <c r="J5" s="9" t="s">
        <v>146</v>
      </c>
      <c r="K5" s="9"/>
      <c r="L5" s="9"/>
      <c r="M5" s="9"/>
      <c r="N5" s="9" t="s">
        <v>147</v>
      </c>
      <c r="O5" s="9" t="s">
        <v>148</v>
      </c>
      <c r="P5" s="9" t="s">
        <v>149</v>
      </c>
      <c r="Q5" s="9" t="s">
        <v>150</v>
      </c>
      <c r="R5" s="9" t="s">
        <v>151</v>
      </c>
      <c r="S5" s="9" t="s">
        <v>140</v>
      </c>
      <c r="T5" s="9" t="s">
        <v>141</v>
      </c>
      <c r="U5" s="9" t="s">
        <v>142</v>
      </c>
      <c r="V5" s="9" t="s">
        <v>143</v>
      </c>
      <c r="W5" s="9" t="s">
        <v>144</v>
      </c>
      <c r="X5" s="9" t="s">
        <v>145</v>
      </c>
      <c r="Y5" s="9" t="s">
        <v>152</v>
      </c>
    </row>
    <row r="6" ht="22.4" customHeight="true" spans="1:25">
      <c r="A6" s="9"/>
      <c r="B6" s="9"/>
      <c r="C6" s="9"/>
      <c r="D6" s="9"/>
      <c r="E6" s="9"/>
      <c r="F6" s="9"/>
      <c r="G6" s="9"/>
      <c r="H6" s="9"/>
      <c r="I6" s="9"/>
      <c r="J6" s="9" t="s">
        <v>153</v>
      </c>
      <c r="K6" s="9" t="s">
        <v>154</v>
      </c>
      <c r="L6" s="9" t="s">
        <v>155</v>
      </c>
      <c r="M6" s="9" t="s">
        <v>144</v>
      </c>
      <c r="N6" s="9"/>
      <c r="O6" s="9"/>
      <c r="P6" s="9"/>
      <c r="Q6" s="9"/>
      <c r="R6" s="9"/>
      <c r="S6" s="9"/>
      <c r="T6" s="9"/>
      <c r="U6" s="9"/>
      <c r="V6" s="9"/>
      <c r="W6" s="9"/>
      <c r="X6" s="9"/>
      <c r="Y6" s="9"/>
    </row>
    <row r="7" ht="22.8" customHeight="true" spans="1:25">
      <c r="A7" s="6"/>
      <c r="B7" s="6" t="s">
        <v>138</v>
      </c>
      <c r="C7" s="25">
        <v>63829.128708</v>
      </c>
      <c r="D7" s="25">
        <v>63829.128708</v>
      </c>
      <c r="E7" s="25">
        <v>63829.128708</v>
      </c>
      <c r="F7" s="25"/>
      <c r="G7" s="25"/>
      <c r="H7" s="25"/>
      <c r="I7" s="25"/>
      <c r="J7" s="25"/>
      <c r="K7" s="25"/>
      <c r="L7" s="25"/>
      <c r="M7" s="25"/>
      <c r="N7" s="25"/>
      <c r="O7" s="25"/>
      <c r="P7" s="25"/>
      <c r="Q7" s="25"/>
      <c r="R7" s="25"/>
      <c r="S7" s="25"/>
      <c r="T7" s="25"/>
      <c r="U7" s="25"/>
      <c r="V7" s="25"/>
      <c r="W7" s="25"/>
      <c r="X7" s="25"/>
      <c r="Y7" s="25"/>
    </row>
    <row r="8" ht="22.8" customHeight="true" spans="1:25">
      <c r="A8" s="7" t="s">
        <v>2</v>
      </c>
      <c r="B8" s="7" t="s">
        <v>4</v>
      </c>
      <c r="C8" s="25">
        <v>63829.128708</v>
      </c>
      <c r="D8" s="25">
        <v>63829.128708</v>
      </c>
      <c r="E8" s="25">
        <v>63829.128708</v>
      </c>
      <c r="F8" s="25">
        <v>0</v>
      </c>
      <c r="G8" s="25">
        <v>0</v>
      </c>
      <c r="H8" s="25">
        <v>0</v>
      </c>
      <c r="I8" s="25">
        <v>0</v>
      </c>
      <c r="J8" s="25">
        <v>0</v>
      </c>
      <c r="K8" s="25">
        <v>0</v>
      </c>
      <c r="L8" s="25">
        <v>0</v>
      </c>
      <c r="M8" s="25">
        <v>0</v>
      </c>
      <c r="N8" s="25">
        <v>0</v>
      </c>
      <c r="O8" s="25">
        <v>0</v>
      </c>
      <c r="P8" s="25">
        <v>0</v>
      </c>
      <c r="Q8" s="25">
        <v>0</v>
      </c>
      <c r="R8" s="25">
        <v>0</v>
      </c>
      <c r="S8" s="25">
        <v>0</v>
      </c>
      <c r="T8" s="25">
        <v>0</v>
      </c>
      <c r="U8" s="25">
        <v>0</v>
      </c>
      <c r="V8" s="25">
        <v>0</v>
      </c>
      <c r="W8" s="25">
        <v>0</v>
      </c>
      <c r="X8" s="25">
        <v>0</v>
      </c>
      <c r="Y8" s="25">
        <v>0</v>
      </c>
    </row>
    <row r="9" ht="22.8" customHeight="true" spans="1:25">
      <c r="A9" s="34" t="s">
        <v>156</v>
      </c>
      <c r="B9" s="34" t="s">
        <v>157</v>
      </c>
      <c r="C9" s="15">
        <v>21935.475398</v>
      </c>
      <c r="D9" s="15">
        <v>21935.475398</v>
      </c>
      <c r="E9" s="14">
        <v>21935.475398</v>
      </c>
      <c r="F9" s="14"/>
      <c r="G9" s="14"/>
      <c r="H9" s="14"/>
      <c r="I9" s="14"/>
      <c r="J9" s="14"/>
      <c r="K9" s="14"/>
      <c r="L9" s="14"/>
      <c r="M9" s="14"/>
      <c r="N9" s="14"/>
      <c r="O9" s="14"/>
      <c r="P9" s="14"/>
      <c r="Q9" s="14"/>
      <c r="R9" s="14"/>
      <c r="S9" s="14"/>
      <c r="T9" s="14"/>
      <c r="U9" s="14"/>
      <c r="V9" s="14"/>
      <c r="W9" s="14"/>
      <c r="X9" s="14"/>
      <c r="Y9" s="14"/>
    </row>
    <row r="10" ht="22.8" customHeight="true" spans="1:25">
      <c r="A10" s="34" t="s">
        <v>158</v>
      </c>
      <c r="B10" s="34" t="s">
        <v>159</v>
      </c>
      <c r="C10" s="15">
        <v>11880.165616</v>
      </c>
      <c r="D10" s="15">
        <v>11880.165616</v>
      </c>
      <c r="E10" s="14">
        <v>11880.165616</v>
      </c>
      <c r="F10" s="14"/>
      <c r="G10" s="14"/>
      <c r="H10" s="14"/>
      <c r="I10" s="14"/>
      <c r="J10" s="14"/>
      <c r="K10" s="14"/>
      <c r="L10" s="14"/>
      <c r="M10" s="14"/>
      <c r="N10" s="14"/>
      <c r="O10" s="14"/>
      <c r="P10" s="14"/>
      <c r="Q10" s="14"/>
      <c r="R10" s="14"/>
      <c r="S10" s="14"/>
      <c r="T10" s="14"/>
      <c r="U10" s="14"/>
      <c r="V10" s="14"/>
      <c r="W10" s="14"/>
      <c r="X10" s="14"/>
      <c r="Y10" s="14"/>
    </row>
    <row r="11" ht="22.8" customHeight="true" spans="1:25">
      <c r="A11" s="34" t="s">
        <v>160</v>
      </c>
      <c r="B11" s="34" t="s">
        <v>161</v>
      </c>
      <c r="C11" s="15">
        <v>4299.726207</v>
      </c>
      <c r="D11" s="15">
        <v>4299.726207</v>
      </c>
      <c r="E11" s="14">
        <v>4299.726207</v>
      </c>
      <c r="F11" s="14"/>
      <c r="G11" s="14"/>
      <c r="H11" s="14"/>
      <c r="I11" s="14"/>
      <c r="J11" s="14"/>
      <c r="K11" s="14"/>
      <c r="L11" s="14"/>
      <c r="M11" s="14"/>
      <c r="N11" s="14"/>
      <c r="O11" s="14"/>
      <c r="P11" s="14"/>
      <c r="Q11" s="14"/>
      <c r="R11" s="14"/>
      <c r="S11" s="14"/>
      <c r="T11" s="14"/>
      <c r="U11" s="14"/>
      <c r="V11" s="14"/>
      <c r="W11" s="14"/>
      <c r="X11" s="14"/>
      <c r="Y11" s="14"/>
    </row>
    <row r="12" ht="22.8" customHeight="true" spans="1:25">
      <c r="A12" s="34" t="s">
        <v>162</v>
      </c>
      <c r="B12" s="34" t="s">
        <v>163</v>
      </c>
      <c r="C12" s="15">
        <v>3164.964446</v>
      </c>
      <c r="D12" s="15">
        <v>3164.964446</v>
      </c>
      <c r="E12" s="14">
        <v>3164.964446</v>
      </c>
      <c r="F12" s="14"/>
      <c r="G12" s="14"/>
      <c r="H12" s="14"/>
      <c r="I12" s="14"/>
      <c r="J12" s="14"/>
      <c r="K12" s="14"/>
      <c r="L12" s="14"/>
      <c r="M12" s="14"/>
      <c r="N12" s="14"/>
      <c r="O12" s="14"/>
      <c r="P12" s="14"/>
      <c r="Q12" s="14"/>
      <c r="R12" s="14"/>
      <c r="S12" s="14"/>
      <c r="T12" s="14"/>
      <c r="U12" s="14"/>
      <c r="V12" s="14"/>
      <c r="W12" s="14"/>
      <c r="X12" s="14"/>
      <c r="Y12" s="14"/>
    </row>
    <row r="13" ht="22.8" customHeight="true" spans="1:25">
      <c r="A13" s="34" t="s">
        <v>164</v>
      </c>
      <c r="B13" s="34" t="s">
        <v>165</v>
      </c>
      <c r="C13" s="15">
        <v>18767.993891</v>
      </c>
      <c r="D13" s="15">
        <v>18767.993891</v>
      </c>
      <c r="E13" s="14">
        <v>18767.993891</v>
      </c>
      <c r="F13" s="14"/>
      <c r="G13" s="14"/>
      <c r="H13" s="14"/>
      <c r="I13" s="14"/>
      <c r="J13" s="14"/>
      <c r="K13" s="14"/>
      <c r="L13" s="14"/>
      <c r="M13" s="14"/>
      <c r="N13" s="14"/>
      <c r="O13" s="14"/>
      <c r="P13" s="14"/>
      <c r="Q13" s="14"/>
      <c r="R13" s="14"/>
      <c r="S13" s="14"/>
      <c r="T13" s="14"/>
      <c r="U13" s="14"/>
      <c r="V13" s="14"/>
      <c r="W13" s="14"/>
      <c r="X13" s="14"/>
      <c r="Y13" s="14"/>
    </row>
    <row r="14" ht="22.8" customHeight="true" spans="1:25">
      <c r="A14" s="34" t="s">
        <v>166</v>
      </c>
      <c r="B14" s="34" t="s">
        <v>167</v>
      </c>
      <c r="C14" s="15">
        <v>377.979984</v>
      </c>
      <c r="D14" s="15">
        <v>377.979984</v>
      </c>
      <c r="E14" s="14">
        <v>377.979984</v>
      </c>
      <c r="F14" s="14"/>
      <c r="G14" s="14"/>
      <c r="H14" s="14"/>
      <c r="I14" s="14"/>
      <c r="J14" s="14"/>
      <c r="K14" s="14"/>
      <c r="L14" s="14"/>
      <c r="M14" s="14"/>
      <c r="N14" s="14"/>
      <c r="O14" s="14"/>
      <c r="P14" s="14"/>
      <c r="Q14" s="14"/>
      <c r="R14" s="14"/>
      <c r="S14" s="14"/>
      <c r="T14" s="14"/>
      <c r="U14" s="14"/>
      <c r="V14" s="14"/>
      <c r="W14" s="14"/>
      <c r="X14" s="14"/>
      <c r="Y14" s="14"/>
    </row>
    <row r="15" ht="22.8" customHeight="true" spans="1:25">
      <c r="A15" s="34" t="s">
        <v>168</v>
      </c>
      <c r="B15" s="34" t="s">
        <v>169</v>
      </c>
      <c r="C15" s="15">
        <v>3402.823166</v>
      </c>
      <c r="D15" s="15">
        <v>3402.823166</v>
      </c>
      <c r="E15" s="14">
        <v>3402.823166</v>
      </c>
      <c r="F15" s="14"/>
      <c r="G15" s="14"/>
      <c r="H15" s="14"/>
      <c r="I15" s="14"/>
      <c r="J15" s="14"/>
      <c r="K15" s="14"/>
      <c r="L15" s="14"/>
      <c r="M15" s="14"/>
      <c r="N15" s="14"/>
      <c r="O15" s="14"/>
      <c r="P15" s="14"/>
      <c r="Q15" s="14"/>
      <c r="R15" s="14"/>
      <c r="S15" s="14"/>
      <c r="T15" s="14"/>
      <c r="U15" s="14"/>
      <c r="V15" s="14"/>
      <c r="W15" s="14"/>
      <c r="X15" s="14"/>
      <c r="Y15" s="14"/>
    </row>
    <row r="16" ht="16.35" customHeight="true"/>
    <row r="17" ht="16.35" customHeight="true" spans="7:7">
      <c r="G17"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true"/>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7"/>
  <sheetViews>
    <sheetView workbookViewId="0">
      <selection activeCell="A1" sqref="A1"/>
    </sheetView>
  </sheetViews>
  <sheetFormatPr defaultColWidth="10" defaultRowHeight="13.5"/>
  <cols>
    <col min="1" max="1" width="4.60833333333333" customWidth="true"/>
    <col min="2" max="2" width="4.88333333333333" customWidth="true"/>
    <col min="3" max="3" width="5.01666666666667" customWidth="true"/>
    <col min="4" max="4" width="10.9916666666667" customWidth="true"/>
    <col min="5" max="5" width="25.775" customWidth="true"/>
    <col min="6" max="6" width="12.35" customWidth="true"/>
    <col min="7" max="7" width="11.4" customWidth="true"/>
    <col min="8" max="8" width="13.975" customWidth="true"/>
    <col min="9" max="9" width="14.7833333333333" customWidth="true"/>
    <col min="10" max="11" width="17.5" customWidth="true"/>
  </cols>
  <sheetData>
    <row r="1" ht="16.35" customHeight="true" spans="1:11">
      <c r="A1" s="1"/>
      <c r="D1" s="36"/>
      <c r="K1" s="16" t="s">
        <v>170</v>
      </c>
    </row>
    <row r="2" ht="31.9" customHeight="true" spans="1:11">
      <c r="A2" s="2" t="s">
        <v>10</v>
      </c>
      <c r="B2" s="2"/>
      <c r="C2" s="2"/>
      <c r="D2" s="2"/>
      <c r="E2" s="2"/>
      <c r="F2" s="2"/>
      <c r="G2" s="2"/>
      <c r="H2" s="2"/>
      <c r="I2" s="2"/>
      <c r="J2" s="2"/>
      <c r="K2" s="2"/>
    </row>
    <row r="3" ht="25" customHeight="true" spans="1:11">
      <c r="A3" s="37" t="s">
        <v>32</v>
      </c>
      <c r="B3" s="37"/>
      <c r="C3" s="37"/>
      <c r="D3" s="37"/>
      <c r="E3" s="37"/>
      <c r="F3" s="37"/>
      <c r="G3" s="37"/>
      <c r="H3" s="37"/>
      <c r="I3" s="37"/>
      <c r="J3" s="37"/>
      <c r="K3" s="17" t="s">
        <v>33</v>
      </c>
    </row>
    <row r="4" ht="27.6" customHeight="true" spans="1:11">
      <c r="A4" s="4" t="s">
        <v>171</v>
      </c>
      <c r="B4" s="4"/>
      <c r="C4" s="4"/>
      <c r="D4" s="4" t="s">
        <v>172</v>
      </c>
      <c r="E4" s="4" t="s">
        <v>173</v>
      </c>
      <c r="F4" s="4" t="s">
        <v>138</v>
      </c>
      <c r="G4" s="4" t="s">
        <v>174</v>
      </c>
      <c r="H4" s="4" t="s">
        <v>175</v>
      </c>
      <c r="I4" s="4" t="s">
        <v>176</v>
      </c>
      <c r="J4" s="4" t="s">
        <v>177</v>
      </c>
      <c r="K4" s="4" t="s">
        <v>178</v>
      </c>
    </row>
    <row r="5" ht="25.85" customHeight="true" spans="1:11">
      <c r="A5" s="4" t="s">
        <v>179</v>
      </c>
      <c r="B5" s="4" t="s">
        <v>180</v>
      </c>
      <c r="C5" s="4" t="s">
        <v>181</v>
      </c>
      <c r="D5" s="4"/>
      <c r="E5" s="4"/>
      <c r="F5" s="4"/>
      <c r="G5" s="4"/>
      <c r="H5" s="4"/>
      <c r="I5" s="4"/>
      <c r="J5" s="4"/>
      <c r="K5" s="4"/>
    </row>
    <row r="6" ht="22.8" customHeight="true" spans="1:11">
      <c r="A6" s="21"/>
      <c r="B6" s="21"/>
      <c r="C6" s="21"/>
      <c r="D6" s="38" t="s">
        <v>138</v>
      </c>
      <c r="E6" s="38"/>
      <c r="F6" s="43">
        <v>63829.13</v>
      </c>
      <c r="G6" s="43">
        <v>47603.56</v>
      </c>
      <c r="H6" s="43">
        <v>16225.57</v>
      </c>
      <c r="I6" s="43"/>
      <c r="J6" s="38"/>
      <c r="K6" s="38"/>
    </row>
    <row r="7" ht="22.8" customHeight="true" spans="1:11">
      <c r="A7" s="39"/>
      <c r="B7" s="39"/>
      <c r="C7" s="39"/>
      <c r="D7" s="40" t="s">
        <v>2</v>
      </c>
      <c r="E7" s="40" t="s">
        <v>4</v>
      </c>
      <c r="F7" s="44">
        <v>63829.13</v>
      </c>
      <c r="G7" s="44">
        <v>47603.56</v>
      </c>
      <c r="H7" s="44">
        <v>16225.57</v>
      </c>
      <c r="I7" s="44">
        <v>0</v>
      </c>
      <c r="J7" s="46">
        <v>0</v>
      </c>
      <c r="K7" s="46">
        <v>0</v>
      </c>
    </row>
    <row r="8" ht="22.8" customHeight="true" spans="1:11">
      <c r="A8" s="39"/>
      <c r="B8" s="39"/>
      <c r="C8" s="39"/>
      <c r="D8" s="40" t="s">
        <v>156</v>
      </c>
      <c r="E8" s="40" t="s">
        <v>157</v>
      </c>
      <c r="F8" s="44">
        <v>21935.48</v>
      </c>
      <c r="G8" s="44">
        <v>18247.25</v>
      </c>
      <c r="H8" s="44">
        <v>3688.23</v>
      </c>
      <c r="I8" s="44"/>
      <c r="J8" s="46"/>
      <c r="K8" s="46"/>
    </row>
    <row r="9" ht="22.8" customHeight="true" spans="1:11">
      <c r="A9" s="9" t="s">
        <v>182</v>
      </c>
      <c r="B9" s="9"/>
      <c r="C9" s="9"/>
      <c r="D9" s="7" t="s">
        <v>182</v>
      </c>
      <c r="E9" s="7" t="s">
        <v>183</v>
      </c>
      <c r="F9" s="25">
        <v>17559.584395</v>
      </c>
      <c r="G9" s="25">
        <v>13871.354395</v>
      </c>
      <c r="H9" s="25">
        <v>3688.23</v>
      </c>
      <c r="I9" s="25">
        <v>0</v>
      </c>
      <c r="J9" s="24"/>
      <c r="K9" s="24"/>
    </row>
    <row r="10" ht="22.8" customHeight="true" spans="1:11">
      <c r="A10" s="9" t="s">
        <v>182</v>
      </c>
      <c r="B10" s="9" t="s">
        <v>184</v>
      </c>
      <c r="C10" s="9"/>
      <c r="D10" s="7" t="s">
        <v>185</v>
      </c>
      <c r="E10" s="7" t="s">
        <v>186</v>
      </c>
      <c r="F10" s="25">
        <v>17559.584395</v>
      </c>
      <c r="G10" s="25">
        <v>13871.354395</v>
      </c>
      <c r="H10" s="25">
        <v>3688.23</v>
      </c>
      <c r="I10" s="25">
        <v>0</v>
      </c>
      <c r="J10" s="24"/>
      <c r="K10" s="24"/>
    </row>
    <row r="11" ht="22.8" customHeight="true" spans="1:11">
      <c r="A11" s="41" t="s">
        <v>182</v>
      </c>
      <c r="B11" s="41" t="s">
        <v>184</v>
      </c>
      <c r="C11" s="41" t="s">
        <v>187</v>
      </c>
      <c r="D11" s="42" t="s">
        <v>188</v>
      </c>
      <c r="E11" s="42" t="s">
        <v>189</v>
      </c>
      <c r="F11" s="45">
        <v>15117.104395</v>
      </c>
      <c r="G11" s="45">
        <v>13871.354395</v>
      </c>
      <c r="H11" s="45">
        <v>1245.75</v>
      </c>
      <c r="I11" s="45"/>
      <c r="J11" s="47"/>
      <c r="K11" s="47"/>
    </row>
    <row r="12" ht="22.8" customHeight="true" spans="1:11">
      <c r="A12" s="41" t="s">
        <v>182</v>
      </c>
      <c r="B12" s="41" t="s">
        <v>184</v>
      </c>
      <c r="C12" s="41" t="s">
        <v>184</v>
      </c>
      <c r="D12" s="42" t="s">
        <v>190</v>
      </c>
      <c r="E12" s="42" t="s">
        <v>191</v>
      </c>
      <c r="F12" s="45">
        <v>1290.48</v>
      </c>
      <c r="G12" s="45"/>
      <c r="H12" s="45">
        <v>1290.48</v>
      </c>
      <c r="I12" s="45"/>
      <c r="J12" s="47"/>
      <c r="K12" s="47"/>
    </row>
    <row r="13" ht="22.8" customHeight="true" spans="1:11">
      <c r="A13" s="41" t="s">
        <v>182</v>
      </c>
      <c r="B13" s="41" t="s">
        <v>184</v>
      </c>
      <c r="C13" s="41" t="s">
        <v>192</v>
      </c>
      <c r="D13" s="42" t="s">
        <v>193</v>
      </c>
      <c r="E13" s="42" t="s">
        <v>194</v>
      </c>
      <c r="F13" s="45">
        <v>852</v>
      </c>
      <c r="G13" s="45"/>
      <c r="H13" s="45">
        <v>852</v>
      </c>
      <c r="I13" s="45"/>
      <c r="J13" s="47"/>
      <c r="K13" s="47"/>
    </row>
    <row r="14" ht="22.8" customHeight="true" spans="1:11">
      <c r="A14" s="41" t="s">
        <v>182</v>
      </c>
      <c r="B14" s="41" t="s">
        <v>184</v>
      </c>
      <c r="C14" s="41" t="s">
        <v>195</v>
      </c>
      <c r="D14" s="42" t="s">
        <v>196</v>
      </c>
      <c r="E14" s="42" t="s">
        <v>197</v>
      </c>
      <c r="F14" s="45">
        <v>300</v>
      </c>
      <c r="G14" s="45"/>
      <c r="H14" s="45">
        <v>300</v>
      </c>
      <c r="I14" s="45"/>
      <c r="J14" s="47"/>
      <c r="K14" s="47"/>
    </row>
    <row r="15" ht="22.8" customHeight="true" spans="1:11">
      <c r="A15" s="9" t="s">
        <v>198</v>
      </c>
      <c r="B15" s="9"/>
      <c r="C15" s="9"/>
      <c r="D15" s="7" t="s">
        <v>198</v>
      </c>
      <c r="E15" s="7" t="s">
        <v>199</v>
      </c>
      <c r="F15" s="25">
        <v>2368.315088</v>
      </c>
      <c r="G15" s="25">
        <v>2368.315088</v>
      </c>
      <c r="H15" s="25">
        <v>0</v>
      </c>
      <c r="I15" s="25">
        <v>0</v>
      </c>
      <c r="J15" s="24"/>
      <c r="K15" s="24"/>
    </row>
    <row r="16" ht="22.8" customHeight="true" spans="1:11">
      <c r="A16" s="9" t="s">
        <v>198</v>
      </c>
      <c r="B16" s="9" t="s">
        <v>200</v>
      </c>
      <c r="C16" s="9"/>
      <c r="D16" s="7" t="s">
        <v>201</v>
      </c>
      <c r="E16" s="7" t="s">
        <v>202</v>
      </c>
      <c r="F16" s="25">
        <v>2204.545088</v>
      </c>
      <c r="G16" s="25">
        <v>2204.545088</v>
      </c>
      <c r="H16" s="25">
        <v>0</v>
      </c>
      <c r="I16" s="25">
        <v>0</v>
      </c>
      <c r="J16" s="24"/>
      <c r="K16" s="24"/>
    </row>
    <row r="17" ht="22.8" customHeight="true" spans="1:11">
      <c r="A17" s="41" t="s">
        <v>198</v>
      </c>
      <c r="B17" s="41" t="s">
        <v>200</v>
      </c>
      <c r="C17" s="41" t="s">
        <v>187</v>
      </c>
      <c r="D17" s="42" t="s">
        <v>203</v>
      </c>
      <c r="E17" s="42" t="s">
        <v>204</v>
      </c>
      <c r="F17" s="45">
        <v>958.004728</v>
      </c>
      <c r="G17" s="45">
        <v>958.004728</v>
      </c>
      <c r="H17" s="45"/>
      <c r="I17" s="45"/>
      <c r="J17" s="47"/>
      <c r="K17" s="47"/>
    </row>
    <row r="18" ht="22.8" customHeight="true" spans="1:11">
      <c r="A18" s="41" t="s">
        <v>198</v>
      </c>
      <c r="B18" s="41" t="s">
        <v>200</v>
      </c>
      <c r="C18" s="41" t="s">
        <v>200</v>
      </c>
      <c r="D18" s="42" t="s">
        <v>205</v>
      </c>
      <c r="E18" s="42" t="s">
        <v>206</v>
      </c>
      <c r="F18" s="45">
        <v>1246.54036</v>
      </c>
      <c r="G18" s="45">
        <v>1246.54036</v>
      </c>
      <c r="H18" s="45"/>
      <c r="I18" s="45"/>
      <c r="J18" s="47"/>
      <c r="K18" s="47"/>
    </row>
    <row r="19" ht="22.8" customHeight="true" spans="1:11">
      <c r="A19" s="9" t="s">
        <v>198</v>
      </c>
      <c r="B19" s="9" t="s">
        <v>207</v>
      </c>
      <c r="C19" s="9"/>
      <c r="D19" s="7" t="s">
        <v>208</v>
      </c>
      <c r="E19" s="7" t="s">
        <v>209</v>
      </c>
      <c r="F19" s="25">
        <v>163.77</v>
      </c>
      <c r="G19" s="25">
        <v>163.77</v>
      </c>
      <c r="H19" s="25">
        <v>0</v>
      </c>
      <c r="I19" s="25">
        <v>0</v>
      </c>
      <c r="J19" s="24"/>
      <c r="K19" s="24"/>
    </row>
    <row r="20" ht="22.8" customHeight="true" spans="1:11">
      <c r="A20" s="41" t="s">
        <v>198</v>
      </c>
      <c r="B20" s="41" t="s">
        <v>207</v>
      </c>
      <c r="C20" s="41" t="s">
        <v>195</v>
      </c>
      <c r="D20" s="42" t="s">
        <v>210</v>
      </c>
      <c r="E20" s="42" t="s">
        <v>211</v>
      </c>
      <c r="F20" s="45">
        <v>163.77</v>
      </c>
      <c r="G20" s="45">
        <v>163.77</v>
      </c>
      <c r="H20" s="45"/>
      <c r="I20" s="45"/>
      <c r="J20" s="47"/>
      <c r="K20" s="47"/>
    </row>
    <row r="21" ht="22.8" customHeight="true" spans="1:11">
      <c r="A21" s="9" t="s">
        <v>212</v>
      </c>
      <c r="B21" s="9"/>
      <c r="C21" s="9"/>
      <c r="D21" s="7" t="s">
        <v>212</v>
      </c>
      <c r="E21" s="7" t="s">
        <v>213</v>
      </c>
      <c r="F21" s="25">
        <v>1104.878579</v>
      </c>
      <c r="G21" s="25">
        <v>1104.878579</v>
      </c>
      <c r="H21" s="25">
        <v>0</v>
      </c>
      <c r="I21" s="25">
        <v>0</v>
      </c>
      <c r="J21" s="24"/>
      <c r="K21" s="24"/>
    </row>
    <row r="22" ht="22.8" customHeight="true" spans="1:11">
      <c r="A22" s="9" t="s">
        <v>212</v>
      </c>
      <c r="B22" s="9" t="s">
        <v>207</v>
      </c>
      <c r="C22" s="9"/>
      <c r="D22" s="7" t="s">
        <v>214</v>
      </c>
      <c r="E22" s="7" t="s">
        <v>215</v>
      </c>
      <c r="F22" s="25">
        <v>1104.878579</v>
      </c>
      <c r="G22" s="25">
        <v>1104.878579</v>
      </c>
      <c r="H22" s="25">
        <v>0</v>
      </c>
      <c r="I22" s="25">
        <v>0</v>
      </c>
      <c r="J22" s="24"/>
      <c r="K22" s="24"/>
    </row>
    <row r="23" ht="22.8" customHeight="true" spans="1:11">
      <c r="A23" s="41" t="s">
        <v>212</v>
      </c>
      <c r="B23" s="41" t="s">
        <v>207</v>
      </c>
      <c r="C23" s="41" t="s">
        <v>187</v>
      </c>
      <c r="D23" s="42" t="s">
        <v>216</v>
      </c>
      <c r="E23" s="42" t="s">
        <v>217</v>
      </c>
      <c r="F23" s="45">
        <v>867.063995</v>
      </c>
      <c r="G23" s="45">
        <v>867.063995</v>
      </c>
      <c r="H23" s="45"/>
      <c r="I23" s="45"/>
      <c r="J23" s="47"/>
      <c r="K23" s="47"/>
    </row>
    <row r="24" ht="22.8" customHeight="true" spans="1:11">
      <c r="A24" s="41" t="s">
        <v>212</v>
      </c>
      <c r="B24" s="41" t="s">
        <v>207</v>
      </c>
      <c r="C24" s="41" t="s">
        <v>218</v>
      </c>
      <c r="D24" s="42" t="s">
        <v>219</v>
      </c>
      <c r="E24" s="42" t="s">
        <v>220</v>
      </c>
      <c r="F24" s="45">
        <v>237.814584</v>
      </c>
      <c r="G24" s="45">
        <v>237.814584</v>
      </c>
      <c r="H24" s="45"/>
      <c r="I24" s="45"/>
      <c r="J24" s="47"/>
      <c r="K24" s="47"/>
    </row>
    <row r="25" ht="22.8" customHeight="true" spans="1:11">
      <c r="A25" s="9" t="s">
        <v>221</v>
      </c>
      <c r="B25" s="9"/>
      <c r="C25" s="9"/>
      <c r="D25" s="7" t="s">
        <v>221</v>
      </c>
      <c r="E25" s="7" t="s">
        <v>222</v>
      </c>
      <c r="F25" s="25">
        <v>902.697336</v>
      </c>
      <c r="G25" s="25">
        <v>902.697336</v>
      </c>
      <c r="H25" s="25">
        <v>0</v>
      </c>
      <c r="I25" s="25">
        <v>0</v>
      </c>
      <c r="J25" s="24"/>
      <c r="K25" s="24"/>
    </row>
    <row r="26" ht="22.8" customHeight="true" spans="1:11">
      <c r="A26" s="9" t="s">
        <v>221</v>
      </c>
      <c r="B26" s="9" t="s">
        <v>184</v>
      </c>
      <c r="C26" s="9"/>
      <c r="D26" s="7" t="s">
        <v>223</v>
      </c>
      <c r="E26" s="7" t="s">
        <v>224</v>
      </c>
      <c r="F26" s="25">
        <v>902.697336</v>
      </c>
      <c r="G26" s="25">
        <v>902.697336</v>
      </c>
      <c r="H26" s="25">
        <v>0</v>
      </c>
      <c r="I26" s="25">
        <v>0</v>
      </c>
      <c r="J26" s="24"/>
      <c r="K26" s="24"/>
    </row>
    <row r="27" ht="22.8" customHeight="true" spans="1:11">
      <c r="A27" s="41" t="s">
        <v>221</v>
      </c>
      <c r="B27" s="41" t="s">
        <v>184</v>
      </c>
      <c r="C27" s="41" t="s">
        <v>187</v>
      </c>
      <c r="D27" s="42" t="s">
        <v>225</v>
      </c>
      <c r="E27" s="42" t="s">
        <v>226</v>
      </c>
      <c r="F27" s="45">
        <v>902.697336</v>
      </c>
      <c r="G27" s="45">
        <v>902.697336</v>
      </c>
      <c r="H27" s="45"/>
      <c r="I27" s="45"/>
      <c r="J27" s="47"/>
      <c r="K27" s="47"/>
    </row>
    <row r="28" ht="22.8" customHeight="true" spans="1:11">
      <c r="A28" s="39"/>
      <c r="B28" s="39"/>
      <c r="C28" s="39"/>
      <c r="D28" s="40" t="s">
        <v>158</v>
      </c>
      <c r="E28" s="40" t="s">
        <v>159</v>
      </c>
      <c r="F28" s="44">
        <v>11880.17</v>
      </c>
      <c r="G28" s="44">
        <v>10362.94</v>
      </c>
      <c r="H28" s="44">
        <v>1517.23</v>
      </c>
      <c r="I28" s="44"/>
      <c r="J28" s="46"/>
      <c r="K28" s="46"/>
    </row>
    <row r="29" ht="22.8" customHeight="true" spans="1:11">
      <c r="A29" s="9" t="s">
        <v>182</v>
      </c>
      <c r="B29" s="9"/>
      <c r="C29" s="9"/>
      <c r="D29" s="7" t="s">
        <v>182</v>
      </c>
      <c r="E29" s="7" t="s">
        <v>183</v>
      </c>
      <c r="F29" s="25">
        <v>9523.327294</v>
      </c>
      <c r="G29" s="25">
        <v>8006.097294</v>
      </c>
      <c r="H29" s="25">
        <v>1517.23</v>
      </c>
      <c r="I29" s="25">
        <v>0</v>
      </c>
      <c r="J29" s="24"/>
      <c r="K29" s="24"/>
    </row>
    <row r="30" ht="22.8" customHeight="true" spans="1:11">
      <c r="A30" s="9" t="s">
        <v>182</v>
      </c>
      <c r="B30" s="9" t="s">
        <v>184</v>
      </c>
      <c r="C30" s="9"/>
      <c r="D30" s="7" t="s">
        <v>185</v>
      </c>
      <c r="E30" s="7" t="s">
        <v>186</v>
      </c>
      <c r="F30" s="25">
        <v>9523.327294</v>
      </c>
      <c r="G30" s="25">
        <v>8006.097294</v>
      </c>
      <c r="H30" s="25">
        <v>1517.23</v>
      </c>
      <c r="I30" s="25">
        <v>0</v>
      </c>
      <c r="J30" s="24"/>
      <c r="K30" s="24"/>
    </row>
    <row r="31" ht="22.8" customHeight="true" spans="1:11">
      <c r="A31" s="41" t="s">
        <v>182</v>
      </c>
      <c r="B31" s="41" t="s">
        <v>184</v>
      </c>
      <c r="C31" s="41" t="s">
        <v>187</v>
      </c>
      <c r="D31" s="42" t="s">
        <v>188</v>
      </c>
      <c r="E31" s="42" t="s">
        <v>189</v>
      </c>
      <c r="F31" s="45">
        <v>8771.217294</v>
      </c>
      <c r="G31" s="45">
        <v>8006.097294</v>
      </c>
      <c r="H31" s="45">
        <v>765.12</v>
      </c>
      <c r="I31" s="45"/>
      <c r="J31" s="47"/>
      <c r="K31" s="47"/>
    </row>
    <row r="32" ht="22.8" customHeight="true" spans="1:11">
      <c r="A32" s="41" t="s">
        <v>182</v>
      </c>
      <c r="B32" s="41" t="s">
        <v>184</v>
      </c>
      <c r="C32" s="41" t="s">
        <v>184</v>
      </c>
      <c r="D32" s="42" t="s">
        <v>190</v>
      </c>
      <c r="E32" s="42" t="s">
        <v>191</v>
      </c>
      <c r="F32" s="45">
        <v>114.41</v>
      </c>
      <c r="G32" s="45"/>
      <c r="H32" s="45">
        <v>114.41</v>
      </c>
      <c r="I32" s="45"/>
      <c r="J32" s="47"/>
      <c r="K32" s="47"/>
    </row>
    <row r="33" ht="22.8" customHeight="true" spans="1:11">
      <c r="A33" s="41" t="s">
        <v>182</v>
      </c>
      <c r="B33" s="41" t="s">
        <v>184</v>
      </c>
      <c r="C33" s="41" t="s">
        <v>192</v>
      </c>
      <c r="D33" s="42" t="s">
        <v>193</v>
      </c>
      <c r="E33" s="42" t="s">
        <v>194</v>
      </c>
      <c r="F33" s="45">
        <v>637.7</v>
      </c>
      <c r="G33" s="45"/>
      <c r="H33" s="45">
        <v>637.7</v>
      </c>
      <c r="I33" s="45"/>
      <c r="J33" s="47"/>
      <c r="K33" s="47"/>
    </row>
    <row r="34" ht="22.8" customHeight="true" spans="1:11">
      <c r="A34" s="9" t="s">
        <v>198</v>
      </c>
      <c r="B34" s="9"/>
      <c r="C34" s="9"/>
      <c r="D34" s="7" t="s">
        <v>198</v>
      </c>
      <c r="E34" s="7" t="s">
        <v>199</v>
      </c>
      <c r="F34" s="25">
        <v>986.545782</v>
      </c>
      <c r="G34" s="25">
        <v>986.545782</v>
      </c>
      <c r="H34" s="25">
        <v>0</v>
      </c>
      <c r="I34" s="25">
        <v>0</v>
      </c>
      <c r="J34" s="24"/>
      <c r="K34" s="24"/>
    </row>
    <row r="35" ht="22.8" customHeight="true" spans="1:11">
      <c r="A35" s="9" t="s">
        <v>198</v>
      </c>
      <c r="B35" s="9" t="s">
        <v>200</v>
      </c>
      <c r="C35" s="9"/>
      <c r="D35" s="7" t="s">
        <v>201</v>
      </c>
      <c r="E35" s="7" t="s">
        <v>202</v>
      </c>
      <c r="F35" s="25">
        <v>868.705782</v>
      </c>
      <c r="G35" s="25">
        <v>868.705782</v>
      </c>
      <c r="H35" s="25">
        <v>0</v>
      </c>
      <c r="I35" s="25">
        <v>0</v>
      </c>
      <c r="J35" s="24"/>
      <c r="K35" s="24"/>
    </row>
    <row r="36" ht="22.8" customHeight="true" spans="1:11">
      <c r="A36" s="41" t="s">
        <v>198</v>
      </c>
      <c r="B36" s="41" t="s">
        <v>200</v>
      </c>
      <c r="C36" s="41" t="s">
        <v>200</v>
      </c>
      <c r="D36" s="42" t="s">
        <v>205</v>
      </c>
      <c r="E36" s="42" t="s">
        <v>206</v>
      </c>
      <c r="F36" s="45">
        <v>868.705782</v>
      </c>
      <c r="G36" s="45">
        <v>868.705782</v>
      </c>
      <c r="H36" s="45"/>
      <c r="I36" s="45"/>
      <c r="J36" s="47"/>
      <c r="K36" s="47"/>
    </row>
    <row r="37" ht="22.8" customHeight="true" spans="1:11">
      <c r="A37" s="9" t="s">
        <v>198</v>
      </c>
      <c r="B37" s="9" t="s">
        <v>207</v>
      </c>
      <c r="C37" s="9"/>
      <c r="D37" s="7" t="s">
        <v>208</v>
      </c>
      <c r="E37" s="7" t="s">
        <v>209</v>
      </c>
      <c r="F37" s="25">
        <v>117.84</v>
      </c>
      <c r="G37" s="25">
        <v>117.84</v>
      </c>
      <c r="H37" s="25">
        <v>0</v>
      </c>
      <c r="I37" s="25">
        <v>0</v>
      </c>
      <c r="J37" s="24"/>
      <c r="K37" s="24"/>
    </row>
    <row r="38" ht="22.8" customHeight="true" spans="1:11">
      <c r="A38" s="41" t="s">
        <v>198</v>
      </c>
      <c r="B38" s="41" t="s">
        <v>207</v>
      </c>
      <c r="C38" s="41" t="s">
        <v>195</v>
      </c>
      <c r="D38" s="42" t="s">
        <v>210</v>
      </c>
      <c r="E38" s="42" t="s">
        <v>211</v>
      </c>
      <c r="F38" s="45">
        <v>117.84</v>
      </c>
      <c r="G38" s="45">
        <v>117.84</v>
      </c>
      <c r="H38" s="45"/>
      <c r="I38" s="45"/>
      <c r="J38" s="47"/>
      <c r="K38" s="47"/>
    </row>
    <row r="39" ht="22.8" customHeight="true" spans="1:11">
      <c r="A39" s="9" t="s">
        <v>212</v>
      </c>
      <c r="B39" s="9"/>
      <c r="C39" s="9"/>
      <c r="D39" s="7" t="s">
        <v>212</v>
      </c>
      <c r="E39" s="7" t="s">
        <v>213</v>
      </c>
      <c r="F39" s="25">
        <v>740.738681</v>
      </c>
      <c r="G39" s="25">
        <v>740.738681</v>
      </c>
      <c r="H39" s="25">
        <v>0</v>
      </c>
      <c r="I39" s="25">
        <v>0</v>
      </c>
      <c r="J39" s="24"/>
      <c r="K39" s="24"/>
    </row>
    <row r="40" ht="22.8" customHeight="true" spans="1:11">
      <c r="A40" s="9" t="s">
        <v>212</v>
      </c>
      <c r="B40" s="9" t="s">
        <v>207</v>
      </c>
      <c r="C40" s="9"/>
      <c r="D40" s="7" t="s">
        <v>214</v>
      </c>
      <c r="E40" s="7" t="s">
        <v>215</v>
      </c>
      <c r="F40" s="25">
        <v>740.738681</v>
      </c>
      <c r="G40" s="25">
        <v>740.738681</v>
      </c>
      <c r="H40" s="25">
        <v>0</v>
      </c>
      <c r="I40" s="25">
        <v>0</v>
      </c>
      <c r="J40" s="24"/>
      <c r="K40" s="24"/>
    </row>
    <row r="41" ht="22.8" customHeight="true" spans="1:11">
      <c r="A41" s="41" t="s">
        <v>212</v>
      </c>
      <c r="B41" s="41" t="s">
        <v>207</v>
      </c>
      <c r="C41" s="41" t="s">
        <v>187</v>
      </c>
      <c r="D41" s="42" t="s">
        <v>216</v>
      </c>
      <c r="E41" s="42" t="s">
        <v>217</v>
      </c>
      <c r="F41" s="45">
        <v>576.903027</v>
      </c>
      <c r="G41" s="45">
        <v>576.903027</v>
      </c>
      <c r="H41" s="45"/>
      <c r="I41" s="45"/>
      <c r="J41" s="47"/>
      <c r="K41" s="47"/>
    </row>
    <row r="42" ht="22.8" customHeight="true" spans="1:11">
      <c r="A42" s="41" t="s">
        <v>212</v>
      </c>
      <c r="B42" s="41" t="s">
        <v>207</v>
      </c>
      <c r="C42" s="41" t="s">
        <v>218</v>
      </c>
      <c r="D42" s="42" t="s">
        <v>219</v>
      </c>
      <c r="E42" s="42" t="s">
        <v>220</v>
      </c>
      <c r="F42" s="45">
        <v>163.835654</v>
      </c>
      <c r="G42" s="45">
        <v>163.835654</v>
      </c>
      <c r="H42" s="45"/>
      <c r="I42" s="45"/>
      <c r="J42" s="47"/>
      <c r="K42" s="47"/>
    </row>
    <row r="43" ht="22.8" customHeight="true" spans="1:11">
      <c r="A43" s="9" t="s">
        <v>221</v>
      </c>
      <c r="B43" s="9"/>
      <c r="C43" s="9"/>
      <c r="D43" s="7" t="s">
        <v>221</v>
      </c>
      <c r="E43" s="7" t="s">
        <v>222</v>
      </c>
      <c r="F43" s="25">
        <v>629.553859</v>
      </c>
      <c r="G43" s="25">
        <v>629.553859</v>
      </c>
      <c r="H43" s="25">
        <v>0</v>
      </c>
      <c r="I43" s="25">
        <v>0</v>
      </c>
      <c r="J43" s="24"/>
      <c r="K43" s="24"/>
    </row>
    <row r="44" ht="22.8" customHeight="true" spans="1:11">
      <c r="A44" s="9" t="s">
        <v>221</v>
      </c>
      <c r="B44" s="9" t="s">
        <v>184</v>
      </c>
      <c r="C44" s="9"/>
      <c r="D44" s="7" t="s">
        <v>223</v>
      </c>
      <c r="E44" s="7" t="s">
        <v>224</v>
      </c>
      <c r="F44" s="25">
        <v>629.553859</v>
      </c>
      <c r="G44" s="25">
        <v>629.553859</v>
      </c>
      <c r="H44" s="25">
        <v>0</v>
      </c>
      <c r="I44" s="25">
        <v>0</v>
      </c>
      <c r="J44" s="24"/>
      <c r="K44" s="24"/>
    </row>
    <row r="45" ht="22.8" customHeight="true" spans="1:11">
      <c r="A45" s="41" t="s">
        <v>221</v>
      </c>
      <c r="B45" s="41" t="s">
        <v>184</v>
      </c>
      <c r="C45" s="41" t="s">
        <v>187</v>
      </c>
      <c r="D45" s="42" t="s">
        <v>225</v>
      </c>
      <c r="E45" s="42" t="s">
        <v>226</v>
      </c>
      <c r="F45" s="45">
        <v>629.553859</v>
      </c>
      <c r="G45" s="45">
        <v>629.553859</v>
      </c>
      <c r="H45" s="45"/>
      <c r="I45" s="45"/>
      <c r="J45" s="47"/>
      <c r="K45" s="47"/>
    </row>
    <row r="46" ht="22.8" customHeight="true" spans="1:11">
      <c r="A46" s="39"/>
      <c r="B46" s="39"/>
      <c r="C46" s="39"/>
      <c r="D46" s="40" t="s">
        <v>160</v>
      </c>
      <c r="E46" s="40" t="s">
        <v>161</v>
      </c>
      <c r="F46" s="44">
        <v>4299.73</v>
      </c>
      <c r="G46" s="44">
        <v>3666.37</v>
      </c>
      <c r="H46" s="44">
        <v>633.36</v>
      </c>
      <c r="I46" s="44"/>
      <c r="J46" s="46"/>
      <c r="K46" s="46"/>
    </row>
    <row r="47" ht="22.8" customHeight="true" spans="1:11">
      <c r="A47" s="9" t="s">
        <v>182</v>
      </c>
      <c r="B47" s="9"/>
      <c r="C47" s="9"/>
      <c r="D47" s="7" t="s">
        <v>182</v>
      </c>
      <c r="E47" s="7" t="s">
        <v>183</v>
      </c>
      <c r="F47" s="25">
        <v>3707.608192</v>
      </c>
      <c r="G47" s="25">
        <v>3074.248192</v>
      </c>
      <c r="H47" s="25">
        <v>633.36</v>
      </c>
      <c r="I47" s="25">
        <v>0</v>
      </c>
      <c r="J47" s="24"/>
      <c r="K47" s="24"/>
    </row>
    <row r="48" ht="22.8" customHeight="true" spans="1:11">
      <c r="A48" s="9" t="s">
        <v>182</v>
      </c>
      <c r="B48" s="9" t="s">
        <v>184</v>
      </c>
      <c r="C48" s="9"/>
      <c r="D48" s="7" t="s">
        <v>185</v>
      </c>
      <c r="E48" s="7" t="s">
        <v>186</v>
      </c>
      <c r="F48" s="25">
        <v>3707.608192</v>
      </c>
      <c r="G48" s="25">
        <v>3074.248192</v>
      </c>
      <c r="H48" s="25">
        <v>633.36</v>
      </c>
      <c r="I48" s="25">
        <v>0</v>
      </c>
      <c r="J48" s="24"/>
      <c r="K48" s="24"/>
    </row>
    <row r="49" ht="22.8" customHeight="true" spans="1:11">
      <c r="A49" s="41" t="s">
        <v>182</v>
      </c>
      <c r="B49" s="41" t="s">
        <v>184</v>
      </c>
      <c r="C49" s="41" t="s">
        <v>187</v>
      </c>
      <c r="D49" s="42" t="s">
        <v>188</v>
      </c>
      <c r="E49" s="42" t="s">
        <v>189</v>
      </c>
      <c r="F49" s="45">
        <v>3074.248192</v>
      </c>
      <c r="G49" s="45">
        <v>3074.248192</v>
      </c>
      <c r="H49" s="45"/>
      <c r="I49" s="45"/>
      <c r="J49" s="47"/>
      <c r="K49" s="47"/>
    </row>
    <row r="50" ht="22.8" customHeight="true" spans="1:11">
      <c r="A50" s="41" t="s">
        <v>182</v>
      </c>
      <c r="B50" s="41" t="s">
        <v>184</v>
      </c>
      <c r="C50" s="41" t="s">
        <v>184</v>
      </c>
      <c r="D50" s="42" t="s">
        <v>190</v>
      </c>
      <c r="E50" s="42" t="s">
        <v>191</v>
      </c>
      <c r="F50" s="45">
        <v>633.36</v>
      </c>
      <c r="G50" s="45"/>
      <c r="H50" s="45">
        <v>633.36</v>
      </c>
      <c r="I50" s="45"/>
      <c r="J50" s="47"/>
      <c r="K50" s="47"/>
    </row>
    <row r="51" ht="22.8" customHeight="true" spans="1:11">
      <c r="A51" s="9" t="s">
        <v>198</v>
      </c>
      <c r="B51" s="9"/>
      <c r="C51" s="9"/>
      <c r="D51" s="7" t="s">
        <v>198</v>
      </c>
      <c r="E51" s="7" t="s">
        <v>199</v>
      </c>
      <c r="F51" s="25">
        <v>319.198598</v>
      </c>
      <c r="G51" s="25">
        <v>319.198598</v>
      </c>
      <c r="H51" s="25">
        <v>0</v>
      </c>
      <c r="I51" s="25">
        <v>0</v>
      </c>
      <c r="J51" s="24"/>
      <c r="K51" s="24"/>
    </row>
    <row r="52" ht="22.8" customHeight="true" spans="1:11">
      <c r="A52" s="9" t="s">
        <v>198</v>
      </c>
      <c r="B52" s="9" t="s">
        <v>200</v>
      </c>
      <c r="C52" s="9"/>
      <c r="D52" s="7" t="s">
        <v>201</v>
      </c>
      <c r="E52" s="7" t="s">
        <v>202</v>
      </c>
      <c r="F52" s="25">
        <v>298.808598</v>
      </c>
      <c r="G52" s="25">
        <v>298.808598</v>
      </c>
      <c r="H52" s="25">
        <v>0</v>
      </c>
      <c r="I52" s="25">
        <v>0</v>
      </c>
      <c r="J52" s="24"/>
      <c r="K52" s="24"/>
    </row>
    <row r="53" ht="22.8" customHeight="true" spans="1:11">
      <c r="A53" s="41" t="s">
        <v>198</v>
      </c>
      <c r="B53" s="41" t="s">
        <v>200</v>
      </c>
      <c r="C53" s="41" t="s">
        <v>200</v>
      </c>
      <c r="D53" s="42" t="s">
        <v>205</v>
      </c>
      <c r="E53" s="42" t="s">
        <v>206</v>
      </c>
      <c r="F53" s="45">
        <v>298.808598</v>
      </c>
      <c r="G53" s="45">
        <v>298.808598</v>
      </c>
      <c r="H53" s="45"/>
      <c r="I53" s="45"/>
      <c r="J53" s="47"/>
      <c r="K53" s="47"/>
    </row>
    <row r="54" ht="22.8" customHeight="true" spans="1:11">
      <c r="A54" s="9" t="s">
        <v>198</v>
      </c>
      <c r="B54" s="9" t="s">
        <v>207</v>
      </c>
      <c r="C54" s="9"/>
      <c r="D54" s="7" t="s">
        <v>208</v>
      </c>
      <c r="E54" s="7" t="s">
        <v>209</v>
      </c>
      <c r="F54" s="25">
        <v>20.39</v>
      </c>
      <c r="G54" s="25">
        <v>20.39</v>
      </c>
      <c r="H54" s="25">
        <v>0</v>
      </c>
      <c r="I54" s="25">
        <v>0</v>
      </c>
      <c r="J54" s="24"/>
      <c r="K54" s="24"/>
    </row>
    <row r="55" ht="22.8" customHeight="true" spans="1:11">
      <c r="A55" s="41" t="s">
        <v>198</v>
      </c>
      <c r="B55" s="41" t="s">
        <v>207</v>
      </c>
      <c r="C55" s="41" t="s">
        <v>195</v>
      </c>
      <c r="D55" s="42" t="s">
        <v>210</v>
      </c>
      <c r="E55" s="42" t="s">
        <v>211</v>
      </c>
      <c r="F55" s="45">
        <v>20.39</v>
      </c>
      <c r="G55" s="45">
        <v>20.39</v>
      </c>
      <c r="H55" s="45"/>
      <c r="I55" s="45"/>
      <c r="J55" s="47"/>
      <c r="K55" s="47"/>
    </row>
    <row r="56" ht="22.8" customHeight="true" spans="1:11">
      <c r="A56" s="9" t="s">
        <v>212</v>
      </c>
      <c r="B56" s="9"/>
      <c r="C56" s="9"/>
      <c r="D56" s="7" t="s">
        <v>212</v>
      </c>
      <c r="E56" s="7" t="s">
        <v>213</v>
      </c>
      <c r="F56" s="25">
        <v>56.48399</v>
      </c>
      <c r="G56" s="25">
        <v>56.48399</v>
      </c>
      <c r="H56" s="25">
        <v>0</v>
      </c>
      <c r="I56" s="25">
        <v>0</v>
      </c>
      <c r="J56" s="24"/>
      <c r="K56" s="24"/>
    </row>
    <row r="57" ht="22.8" customHeight="true" spans="1:11">
      <c r="A57" s="9" t="s">
        <v>212</v>
      </c>
      <c r="B57" s="9" t="s">
        <v>207</v>
      </c>
      <c r="C57" s="9"/>
      <c r="D57" s="7" t="s">
        <v>214</v>
      </c>
      <c r="E57" s="7" t="s">
        <v>215</v>
      </c>
      <c r="F57" s="25">
        <v>56.48399</v>
      </c>
      <c r="G57" s="25">
        <v>56.48399</v>
      </c>
      <c r="H57" s="25">
        <v>0</v>
      </c>
      <c r="I57" s="25">
        <v>0</v>
      </c>
      <c r="J57" s="24"/>
      <c r="K57" s="24"/>
    </row>
    <row r="58" ht="22.8" customHeight="true" spans="1:11">
      <c r="A58" s="41" t="s">
        <v>212</v>
      </c>
      <c r="B58" s="41" t="s">
        <v>207</v>
      </c>
      <c r="C58" s="41" t="s">
        <v>218</v>
      </c>
      <c r="D58" s="42" t="s">
        <v>219</v>
      </c>
      <c r="E58" s="42" t="s">
        <v>220</v>
      </c>
      <c r="F58" s="45">
        <v>56.48399</v>
      </c>
      <c r="G58" s="45">
        <v>56.48399</v>
      </c>
      <c r="H58" s="45"/>
      <c r="I58" s="45"/>
      <c r="J58" s="47"/>
      <c r="K58" s="47"/>
    </row>
    <row r="59" ht="22.8" customHeight="true" spans="1:11">
      <c r="A59" s="9" t="s">
        <v>221</v>
      </c>
      <c r="B59" s="9"/>
      <c r="C59" s="9"/>
      <c r="D59" s="7" t="s">
        <v>221</v>
      </c>
      <c r="E59" s="7" t="s">
        <v>222</v>
      </c>
      <c r="F59" s="25">
        <v>216.435427</v>
      </c>
      <c r="G59" s="25">
        <v>216.435427</v>
      </c>
      <c r="H59" s="25">
        <v>0</v>
      </c>
      <c r="I59" s="25">
        <v>0</v>
      </c>
      <c r="J59" s="24"/>
      <c r="K59" s="24"/>
    </row>
    <row r="60" ht="22.8" customHeight="true" spans="1:11">
      <c r="A60" s="9" t="s">
        <v>221</v>
      </c>
      <c r="B60" s="9" t="s">
        <v>184</v>
      </c>
      <c r="C60" s="9"/>
      <c r="D60" s="7" t="s">
        <v>223</v>
      </c>
      <c r="E60" s="7" t="s">
        <v>224</v>
      </c>
      <c r="F60" s="25">
        <v>216.435427</v>
      </c>
      <c r="G60" s="25">
        <v>216.435427</v>
      </c>
      <c r="H60" s="25">
        <v>0</v>
      </c>
      <c r="I60" s="25">
        <v>0</v>
      </c>
      <c r="J60" s="24"/>
      <c r="K60" s="24"/>
    </row>
    <row r="61" ht="22.8" customHeight="true" spans="1:11">
      <c r="A61" s="41" t="s">
        <v>221</v>
      </c>
      <c r="B61" s="41" t="s">
        <v>184</v>
      </c>
      <c r="C61" s="41" t="s">
        <v>187</v>
      </c>
      <c r="D61" s="42" t="s">
        <v>225</v>
      </c>
      <c r="E61" s="42" t="s">
        <v>226</v>
      </c>
      <c r="F61" s="45">
        <v>216.435427</v>
      </c>
      <c r="G61" s="45">
        <v>216.435427</v>
      </c>
      <c r="H61" s="45"/>
      <c r="I61" s="45"/>
      <c r="J61" s="47"/>
      <c r="K61" s="47"/>
    </row>
    <row r="62" ht="22.8" customHeight="true" spans="1:11">
      <c r="A62" s="39"/>
      <c r="B62" s="39"/>
      <c r="C62" s="39"/>
      <c r="D62" s="40" t="s">
        <v>162</v>
      </c>
      <c r="E62" s="40" t="s">
        <v>163</v>
      </c>
      <c r="F62" s="44">
        <v>3164.96</v>
      </c>
      <c r="G62" s="44">
        <v>2646.85</v>
      </c>
      <c r="H62" s="44">
        <v>518.11</v>
      </c>
      <c r="I62" s="44"/>
      <c r="J62" s="46"/>
      <c r="K62" s="46"/>
    </row>
    <row r="63" ht="22.8" customHeight="true" spans="1:11">
      <c r="A63" s="9" t="s">
        <v>182</v>
      </c>
      <c r="B63" s="9"/>
      <c r="C63" s="9"/>
      <c r="D63" s="7" t="s">
        <v>182</v>
      </c>
      <c r="E63" s="7" t="s">
        <v>183</v>
      </c>
      <c r="F63" s="25">
        <v>2705.95727</v>
      </c>
      <c r="G63" s="25">
        <v>2187.84727</v>
      </c>
      <c r="H63" s="25">
        <v>518.11</v>
      </c>
      <c r="I63" s="25">
        <v>0</v>
      </c>
      <c r="J63" s="24"/>
      <c r="K63" s="24"/>
    </row>
    <row r="64" ht="22.8" customHeight="true" spans="1:11">
      <c r="A64" s="9" t="s">
        <v>182</v>
      </c>
      <c r="B64" s="9" t="s">
        <v>184</v>
      </c>
      <c r="C64" s="9"/>
      <c r="D64" s="7" t="s">
        <v>185</v>
      </c>
      <c r="E64" s="7" t="s">
        <v>186</v>
      </c>
      <c r="F64" s="25">
        <v>2705.95727</v>
      </c>
      <c r="G64" s="25">
        <v>2187.84727</v>
      </c>
      <c r="H64" s="25">
        <v>518.11</v>
      </c>
      <c r="I64" s="25">
        <v>0</v>
      </c>
      <c r="J64" s="24"/>
      <c r="K64" s="24"/>
    </row>
    <row r="65" ht="22.8" customHeight="true" spans="1:11">
      <c r="A65" s="41" t="s">
        <v>182</v>
      </c>
      <c r="B65" s="41" t="s">
        <v>184</v>
      </c>
      <c r="C65" s="41" t="s">
        <v>187</v>
      </c>
      <c r="D65" s="42" t="s">
        <v>188</v>
      </c>
      <c r="E65" s="42" t="s">
        <v>189</v>
      </c>
      <c r="F65" s="45">
        <v>2187.84727</v>
      </c>
      <c r="G65" s="45">
        <v>2187.84727</v>
      </c>
      <c r="H65" s="45"/>
      <c r="I65" s="45"/>
      <c r="J65" s="47"/>
      <c r="K65" s="47"/>
    </row>
    <row r="66" ht="22.8" customHeight="true" spans="1:11">
      <c r="A66" s="41" t="s">
        <v>182</v>
      </c>
      <c r="B66" s="41" t="s">
        <v>184</v>
      </c>
      <c r="C66" s="41" t="s">
        <v>184</v>
      </c>
      <c r="D66" s="42" t="s">
        <v>190</v>
      </c>
      <c r="E66" s="42" t="s">
        <v>191</v>
      </c>
      <c r="F66" s="45">
        <v>518.11</v>
      </c>
      <c r="G66" s="45"/>
      <c r="H66" s="45">
        <v>518.11</v>
      </c>
      <c r="I66" s="45"/>
      <c r="J66" s="47"/>
      <c r="K66" s="47"/>
    </row>
    <row r="67" ht="22.8" customHeight="true" spans="1:11">
      <c r="A67" s="9" t="s">
        <v>198</v>
      </c>
      <c r="B67" s="9"/>
      <c r="C67" s="9"/>
      <c r="D67" s="7" t="s">
        <v>198</v>
      </c>
      <c r="E67" s="7" t="s">
        <v>199</v>
      </c>
      <c r="F67" s="25">
        <v>247.853304</v>
      </c>
      <c r="G67" s="25">
        <v>247.853304</v>
      </c>
      <c r="H67" s="25">
        <v>0</v>
      </c>
      <c r="I67" s="25">
        <v>0</v>
      </c>
      <c r="J67" s="24"/>
      <c r="K67" s="24"/>
    </row>
    <row r="68" ht="22.8" customHeight="true" spans="1:11">
      <c r="A68" s="9" t="s">
        <v>198</v>
      </c>
      <c r="B68" s="9" t="s">
        <v>200</v>
      </c>
      <c r="C68" s="9"/>
      <c r="D68" s="7" t="s">
        <v>201</v>
      </c>
      <c r="E68" s="7" t="s">
        <v>202</v>
      </c>
      <c r="F68" s="25">
        <v>231.473304</v>
      </c>
      <c r="G68" s="25">
        <v>231.473304</v>
      </c>
      <c r="H68" s="25">
        <v>0</v>
      </c>
      <c r="I68" s="25">
        <v>0</v>
      </c>
      <c r="J68" s="24"/>
      <c r="K68" s="24"/>
    </row>
    <row r="69" ht="22.8" customHeight="true" spans="1:11">
      <c r="A69" s="41" t="s">
        <v>198</v>
      </c>
      <c r="B69" s="41" t="s">
        <v>200</v>
      </c>
      <c r="C69" s="41" t="s">
        <v>200</v>
      </c>
      <c r="D69" s="42" t="s">
        <v>205</v>
      </c>
      <c r="E69" s="42" t="s">
        <v>206</v>
      </c>
      <c r="F69" s="45">
        <v>231.473304</v>
      </c>
      <c r="G69" s="45">
        <v>231.473304</v>
      </c>
      <c r="H69" s="45"/>
      <c r="I69" s="45"/>
      <c r="J69" s="47"/>
      <c r="K69" s="47"/>
    </row>
    <row r="70" ht="22.8" customHeight="true" spans="1:11">
      <c r="A70" s="9" t="s">
        <v>198</v>
      </c>
      <c r="B70" s="9" t="s">
        <v>207</v>
      </c>
      <c r="C70" s="9"/>
      <c r="D70" s="7" t="s">
        <v>208</v>
      </c>
      <c r="E70" s="7" t="s">
        <v>209</v>
      </c>
      <c r="F70" s="25">
        <v>16.38</v>
      </c>
      <c r="G70" s="25">
        <v>16.38</v>
      </c>
      <c r="H70" s="25">
        <v>0</v>
      </c>
      <c r="I70" s="25">
        <v>0</v>
      </c>
      <c r="J70" s="24"/>
      <c r="K70" s="24"/>
    </row>
    <row r="71" ht="22.8" customHeight="true" spans="1:11">
      <c r="A71" s="41" t="s">
        <v>198</v>
      </c>
      <c r="B71" s="41" t="s">
        <v>207</v>
      </c>
      <c r="C71" s="41" t="s">
        <v>195</v>
      </c>
      <c r="D71" s="42" t="s">
        <v>210</v>
      </c>
      <c r="E71" s="42" t="s">
        <v>211</v>
      </c>
      <c r="F71" s="45">
        <v>16.38</v>
      </c>
      <c r="G71" s="45">
        <v>16.38</v>
      </c>
      <c r="H71" s="45"/>
      <c r="I71" s="45"/>
      <c r="J71" s="47"/>
      <c r="K71" s="47"/>
    </row>
    <row r="72" ht="22.8" customHeight="true" spans="1:11">
      <c r="A72" s="9" t="s">
        <v>212</v>
      </c>
      <c r="B72" s="9"/>
      <c r="C72" s="9"/>
      <c r="D72" s="7" t="s">
        <v>212</v>
      </c>
      <c r="E72" s="7" t="s">
        <v>213</v>
      </c>
      <c r="F72" s="25">
        <v>43.352184</v>
      </c>
      <c r="G72" s="25">
        <v>43.352184</v>
      </c>
      <c r="H72" s="25">
        <v>0</v>
      </c>
      <c r="I72" s="25">
        <v>0</v>
      </c>
      <c r="J72" s="24"/>
      <c r="K72" s="24"/>
    </row>
    <row r="73" ht="22.8" customHeight="true" spans="1:11">
      <c r="A73" s="9" t="s">
        <v>212</v>
      </c>
      <c r="B73" s="9" t="s">
        <v>207</v>
      </c>
      <c r="C73" s="9"/>
      <c r="D73" s="7" t="s">
        <v>214</v>
      </c>
      <c r="E73" s="7" t="s">
        <v>215</v>
      </c>
      <c r="F73" s="25">
        <v>43.352184</v>
      </c>
      <c r="G73" s="25">
        <v>43.352184</v>
      </c>
      <c r="H73" s="25">
        <v>0</v>
      </c>
      <c r="I73" s="25">
        <v>0</v>
      </c>
      <c r="J73" s="24"/>
      <c r="K73" s="24"/>
    </row>
    <row r="74" ht="22.8" customHeight="true" spans="1:11">
      <c r="A74" s="41" t="s">
        <v>212</v>
      </c>
      <c r="B74" s="41" t="s">
        <v>207</v>
      </c>
      <c r="C74" s="41" t="s">
        <v>218</v>
      </c>
      <c r="D74" s="42" t="s">
        <v>219</v>
      </c>
      <c r="E74" s="42" t="s">
        <v>220</v>
      </c>
      <c r="F74" s="45">
        <v>43.352184</v>
      </c>
      <c r="G74" s="45">
        <v>43.352184</v>
      </c>
      <c r="H74" s="45"/>
      <c r="I74" s="45"/>
      <c r="J74" s="47"/>
      <c r="K74" s="47"/>
    </row>
    <row r="75" ht="22.8" customHeight="true" spans="1:11">
      <c r="A75" s="9" t="s">
        <v>221</v>
      </c>
      <c r="B75" s="9"/>
      <c r="C75" s="9"/>
      <c r="D75" s="7" t="s">
        <v>221</v>
      </c>
      <c r="E75" s="7" t="s">
        <v>222</v>
      </c>
      <c r="F75" s="25">
        <v>167.801688</v>
      </c>
      <c r="G75" s="25">
        <v>167.801688</v>
      </c>
      <c r="H75" s="25">
        <v>0</v>
      </c>
      <c r="I75" s="25">
        <v>0</v>
      </c>
      <c r="J75" s="24"/>
      <c r="K75" s="24"/>
    </row>
    <row r="76" ht="22.8" customHeight="true" spans="1:11">
      <c r="A76" s="9" t="s">
        <v>221</v>
      </c>
      <c r="B76" s="9" t="s">
        <v>184</v>
      </c>
      <c r="C76" s="9"/>
      <c r="D76" s="7" t="s">
        <v>223</v>
      </c>
      <c r="E76" s="7" t="s">
        <v>224</v>
      </c>
      <c r="F76" s="25">
        <v>167.801688</v>
      </c>
      <c r="G76" s="25">
        <v>167.801688</v>
      </c>
      <c r="H76" s="25">
        <v>0</v>
      </c>
      <c r="I76" s="25">
        <v>0</v>
      </c>
      <c r="J76" s="24"/>
      <c r="K76" s="24"/>
    </row>
    <row r="77" ht="22.8" customHeight="true" spans="1:11">
      <c r="A77" s="41" t="s">
        <v>221</v>
      </c>
      <c r="B77" s="41" t="s">
        <v>184</v>
      </c>
      <c r="C77" s="41" t="s">
        <v>187</v>
      </c>
      <c r="D77" s="42" t="s">
        <v>225</v>
      </c>
      <c r="E77" s="42" t="s">
        <v>226</v>
      </c>
      <c r="F77" s="45">
        <v>167.801688</v>
      </c>
      <c r="G77" s="45">
        <v>167.801688</v>
      </c>
      <c r="H77" s="45"/>
      <c r="I77" s="45"/>
      <c r="J77" s="47"/>
      <c r="K77" s="47"/>
    </row>
    <row r="78" ht="22.8" customHeight="true" spans="1:11">
      <c r="A78" s="39"/>
      <c r="B78" s="39"/>
      <c r="C78" s="39"/>
      <c r="D78" s="40" t="s">
        <v>164</v>
      </c>
      <c r="E78" s="40" t="s">
        <v>165</v>
      </c>
      <c r="F78" s="44">
        <v>18767.99</v>
      </c>
      <c r="G78" s="44">
        <v>9755.43</v>
      </c>
      <c r="H78" s="44">
        <v>9012.56</v>
      </c>
      <c r="I78" s="44"/>
      <c r="J78" s="46"/>
      <c r="K78" s="46"/>
    </row>
    <row r="79" ht="22.8" customHeight="true" spans="1:11">
      <c r="A79" s="9" t="s">
        <v>182</v>
      </c>
      <c r="B79" s="9"/>
      <c r="C79" s="9"/>
      <c r="D79" s="7" t="s">
        <v>182</v>
      </c>
      <c r="E79" s="7" t="s">
        <v>183</v>
      </c>
      <c r="F79" s="25">
        <v>17022.10783</v>
      </c>
      <c r="G79" s="25">
        <v>8009.54783</v>
      </c>
      <c r="H79" s="25">
        <v>9012.56</v>
      </c>
      <c r="I79" s="25">
        <v>0</v>
      </c>
      <c r="J79" s="24"/>
      <c r="K79" s="24"/>
    </row>
    <row r="80" ht="22.8" customHeight="true" spans="1:11">
      <c r="A80" s="9" t="s">
        <v>182</v>
      </c>
      <c r="B80" s="9" t="s">
        <v>184</v>
      </c>
      <c r="C80" s="9"/>
      <c r="D80" s="7" t="s">
        <v>185</v>
      </c>
      <c r="E80" s="7" t="s">
        <v>186</v>
      </c>
      <c r="F80" s="25">
        <v>17022.10783</v>
      </c>
      <c r="G80" s="25">
        <v>8009.54783</v>
      </c>
      <c r="H80" s="25">
        <v>9012.56</v>
      </c>
      <c r="I80" s="25">
        <v>0</v>
      </c>
      <c r="J80" s="24"/>
      <c r="K80" s="24"/>
    </row>
    <row r="81" ht="22.8" customHeight="true" spans="1:11">
      <c r="A81" s="41" t="s">
        <v>182</v>
      </c>
      <c r="B81" s="41" t="s">
        <v>184</v>
      </c>
      <c r="C81" s="41" t="s">
        <v>187</v>
      </c>
      <c r="D81" s="42" t="s">
        <v>188</v>
      </c>
      <c r="E81" s="42" t="s">
        <v>189</v>
      </c>
      <c r="F81" s="45">
        <v>8009.54783</v>
      </c>
      <c r="G81" s="45">
        <v>8009.54783</v>
      </c>
      <c r="H81" s="45"/>
      <c r="I81" s="45"/>
      <c r="J81" s="47"/>
      <c r="K81" s="47"/>
    </row>
    <row r="82" ht="22.8" customHeight="true" spans="1:11">
      <c r="A82" s="41" t="s">
        <v>182</v>
      </c>
      <c r="B82" s="41" t="s">
        <v>184</v>
      </c>
      <c r="C82" s="41" t="s">
        <v>192</v>
      </c>
      <c r="D82" s="42" t="s">
        <v>193</v>
      </c>
      <c r="E82" s="42" t="s">
        <v>194</v>
      </c>
      <c r="F82" s="45">
        <v>9012.56</v>
      </c>
      <c r="G82" s="45"/>
      <c r="H82" s="45">
        <v>9012.56</v>
      </c>
      <c r="I82" s="45"/>
      <c r="J82" s="47"/>
      <c r="K82" s="47"/>
    </row>
    <row r="83" ht="22.8" customHeight="true" spans="1:11">
      <c r="A83" s="9" t="s">
        <v>198</v>
      </c>
      <c r="B83" s="9"/>
      <c r="C83" s="9"/>
      <c r="D83" s="7" t="s">
        <v>198</v>
      </c>
      <c r="E83" s="7" t="s">
        <v>199</v>
      </c>
      <c r="F83" s="25">
        <v>674.780304</v>
      </c>
      <c r="G83" s="25">
        <v>674.780304</v>
      </c>
      <c r="H83" s="25">
        <v>0</v>
      </c>
      <c r="I83" s="25">
        <v>0</v>
      </c>
      <c r="J83" s="24"/>
      <c r="K83" s="24"/>
    </row>
    <row r="84" ht="22.8" customHeight="true" spans="1:11">
      <c r="A84" s="9" t="s">
        <v>198</v>
      </c>
      <c r="B84" s="9" t="s">
        <v>200</v>
      </c>
      <c r="C84" s="9"/>
      <c r="D84" s="7" t="s">
        <v>201</v>
      </c>
      <c r="E84" s="7" t="s">
        <v>202</v>
      </c>
      <c r="F84" s="25">
        <v>674.780304</v>
      </c>
      <c r="G84" s="25">
        <v>674.780304</v>
      </c>
      <c r="H84" s="25">
        <v>0</v>
      </c>
      <c r="I84" s="25">
        <v>0</v>
      </c>
      <c r="J84" s="24"/>
      <c r="K84" s="24"/>
    </row>
    <row r="85" ht="22.8" customHeight="true" spans="1:11">
      <c r="A85" s="41" t="s">
        <v>198</v>
      </c>
      <c r="B85" s="41" t="s">
        <v>200</v>
      </c>
      <c r="C85" s="41" t="s">
        <v>200</v>
      </c>
      <c r="D85" s="42" t="s">
        <v>205</v>
      </c>
      <c r="E85" s="42" t="s">
        <v>206</v>
      </c>
      <c r="F85" s="45">
        <v>674.780304</v>
      </c>
      <c r="G85" s="45">
        <v>674.780304</v>
      </c>
      <c r="H85" s="45"/>
      <c r="I85" s="45"/>
      <c r="J85" s="47"/>
      <c r="K85" s="47"/>
    </row>
    <row r="86" ht="22.8" customHeight="true" spans="1:11">
      <c r="A86" s="9" t="s">
        <v>212</v>
      </c>
      <c r="B86" s="9"/>
      <c r="C86" s="9"/>
      <c r="D86" s="7" t="s">
        <v>212</v>
      </c>
      <c r="E86" s="7" t="s">
        <v>213</v>
      </c>
      <c r="F86" s="25">
        <v>582.951085</v>
      </c>
      <c r="G86" s="25">
        <v>582.951085</v>
      </c>
      <c r="H86" s="25">
        <v>0</v>
      </c>
      <c r="I86" s="25">
        <v>0</v>
      </c>
      <c r="J86" s="24"/>
      <c r="K86" s="24"/>
    </row>
    <row r="87" ht="22.8" customHeight="true" spans="1:11">
      <c r="A87" s="9" t="s">
        <v>212</v>
      </c>
      <c r="B87" s="9" t="s">
        <v>207</v>
      </c>
      <c r="C87" s="9"/>
      <c r="D87" s="7" t="s">
        <v>214</v>
      </c>
      <c r="E87" s="7" t="s">
        <v>215</v>
      </c>
      <c r="F87" s="25">
        <v>582.951085</v>
      </c>
      <c r="G87" s="25">
        <v>582.951085</v>
      </c>
      <c r="H87" s="25">
        <v>0</v>
      </c>
      <c r="I87" s="25">
        <v>0</v>
      </c>
      <c r="J87" s="24"/>
      <c r="K87" s="24"/>
    </row>
    <row r="88" ht="22.8" customHeight="true" spans="1:11">
      <c r="A88" s="41" t="s">
        <v>212</v>
      </c>
      <c r="B88" s="41" t="s">
        <v>207</v>
      </c>
      <c r="C88" s="41" t="s">
        <v>187</v>
      </c>
      <c r="D88" s="42" t="s">
        <v>216</v>
      </c>
      <c r="E88" s="42" t="s">
        <v>217</v>
      </c>
      <c r="F88" s="45">
        <v>453.490813</v>
      </c>
      <c r="G88" s="45">
        <v>453.490813</v>
      </c>
      <c r="H88" s="45"/>
      <c r="I88" s="45"/>
      <c r="J88" s="47"/>
      <c r="K88" s="47"/>
    </row>
    <row r="89" ht="22.8" customHeight="true" spans="1:11">
      <c r="A89" s="41" t="s">
        <v>212</v>
      </c>
      <c r="B89" s="41" t="s">
        <v>207</v>
      </c>
      <c r="C89" s="41" t="s">
        <v>218</v>
      </c>
      <c r="D89" s="42" t="s">
        <v>219</v>
      </c>
      <c r="E89" s="42" t="s">
        <v>220</v>
      </c>
      <c r="F89" s="45">
        <v>129.460272</v>
      </c>
      <c r="G89" s="45">
        <v>129.460272</v>
      </c>
      <c r="H89" s="45"/>
      <c r="I89" s="45"/>
      <c r="J89" s="47"/>
      <c r="K89" s="47"/>
    </row>
    <row r="90" ht="22.8" customHeight="true" spans="1:11">
      <c r="A90" s="9" t="s">
        <v>221</v>
      </c>
      <c r="B90" s="9"/>
      <c r="C90" s="9"/>
      <c r="D90" s="7" t="s">
        <v>221</v>
      </c>
      <c r="E90" s="7" t="s">
        <v>222</v>
      </c>
      <c r="F90" s="25">
        <v>488.154672</v>
      </c>
      <c r="G90" s="25">
        <v>488.154672</v>
      </c>
      <c r="H90" s="25">
        <v>0</v>
      </c>
      <c r="I90" s="25">
        <v>0</v>
      </c>
      <c r="J90" s="24"/>
      <c r="K90" s="24"/>
    </row>
    <row r="91" ht="22.8" customHeight="true" spans="1:11">
      <c r="A91" s="9" t="s">
        <v>221</v>
      </c>
      <c r="B91" s="9" t="s">
        <v>184</v>
      </c>
      <c r="C91" s="9"/>
      <c r="D91" s="7" t="s">
        <v>223</v>
      </c>
      <c r="E91" s="7" t="s">
        <v>224</v>
      </c>
      <c r="F91" s="25">
        <v>488.154672</v>
      </c>
      <c r="G91" s="25">
        <v>488.154672</v>
      </c>
      <c r="H91" s="25">
        <v>0</v>
      </c>
      <c r="I91" s="25">
        <v>0</v>
      </c>
      <c r="J91" s="24"/>
      <c r="K91" s="24"/>
    </row>
    <row r="92" ht="22.8" customHeight="true" spans="1:11">
      <c r="A92" s="41" t="s">
        <v>221</v>
      </c>
      <c r="B92" s="41" t="s">
        <v>184</v>
      </c>
      <c r="C92" s="41" t="s">
        <v>187</v>
      </c>
      <c r="D92" s="42" t="s">
        <v>225</v>
      </c>
      <c r="E92" s="42" t="s">
        <v>226</v>
      </c>
      <c r="F92" s="45">
        <v>488.154672</v>
      </c>
      <c r="G92" s="45">
        <v>488.154672</v>
      </c>
      <c r="H92" s="45"/>
      <c r="I92" s="45"/>
      <c r="J92" s="47"/>
      <c r="K92" s="47"/>
    </row>
    <row r="93" ht="22.8" customHeight="true" spans="1:11">
      <c r="A93" s="39"/>
      <c r="B93" s="39"/>
      <c r="C93" s="39"/>
      <c r="D93" s="40" t="s">
        <v>166</v>
      </c>
      <c r="E93" s="40" t="s">
        <v>167</v>
      </c>
      <c r="F93" s="44">
        <v>377.98</v>
      </c>
      <c r="G93" s="44">
        <v>340.7</v>
      </c>
      <c r="H93" s="44">
        <v>37.28</v>
      </c>
      <c r="I93" s="44"/>
      <c r="J93" s="46"/>
      <c r="K93" s="46"/>
    </row>
    <row r="94" ht="22.8" customHeight="true" spans="1:11">
      <c r="A94" s="9" t="s">
        <v>182</v>
      </c>
      <c r="B94" s="9"/>
      <c r="C94" s="9"/>
      <c r="D94" s="7" t="s">
        <v>182</v>
      </c>
      <c r="E94" s="7" t="s">
        <v>183</v>
      </c>
      <c r="F94" s="25">
        <v>320.44775</v>
      </c>
      <c r="G94" s="25">
        <v>283.16775</v>
      </c>
      <c r="H94" s="25">
        <v>37.28</v>
      </c>
      <c r="I94" s="25">
        <v>0</v>
      </c>
      <c r="J94" s="24"/>
      <c r="K94" s="24"/>
    </row>
    <row r="95" ht="22.8" customHeight="true" spans="1:11">
      <c r="A95" s="9" t="s">
        <v>182</v>
      </c>
      <c r="B95" s="9" t="s">
        <v>184</v>
      </c>
      <c r="C95" s="9"/>
      <c r="D95" s="7" t="s">
        <v>185</v>
      </c>
      <c r="E95" s="7" t="s">
        <v>186</v>
      </c>
      <c r="F95" s="25">
        <v>320.44775</v>
      </c>
      <c r="G95" s="25">
        <v>283.16775</v>
      </c>
      <c r="H95" s="25">
        <v>37.28</v>
      </c>
      <c r="I95" s="25">
        <v>0</v>
      </c>
      <c r="J95" s="24"/>
      <c r="K95" s="24"/>
    </row>
    <row r="96" ht="22.8" customHeight="true" spans="1:11">
      <c r="A96" s="41" t="s">
        <v>182</v>
      </c>
      <c r="B96" s="41" t="s">
        <v>184</v>
      </c>
      <c r="C96" s="41" t="s">
        <v>187</v>
      </c>
      <c r="D96" s="42" t="s">
        <v>188</v>
      </c>
      <c r="E96" s="42" t="s">
        <v>189</v>
      </c>
      <c r="F96" s="45">
        <v>283.16775</v>
      </c>
      <c r="G96" s="45">
        <v>283.16775</v>
      </c>
      <c r="H96" s="45"/>
      <c r="I96" s="45"/>
      <c r="J96" s="47"/>
      <c r="K96" s="47"/>
    </row>
    <row r="97" ht="22.8" customHeight="true" spans="1:11">
      <c r="A97" s="41" t="s">
        <v>182</v>
      </c>
      <c r="B97" s="41" t="s">
        <v>184</v>
      </c>
      <c r="C97" s="41" t="s">
        <v>184</v>
      </c>
      <c r="D97" s="42" t="s">
        <v>190</v>
      </c>
      <c r="E97" s="42" t="s">
        <v>191</v>
      </c>
      <c r="F97" s="45">
        <v>37.28</v>
      </c>
      <c r="G97" s="45"/>
      <c r="H97" s="45">
        <v>37.28</v>
      </c>
      <c r="I97" s="45"/>
      <c r="J97" s="47"/>
      <c r="K97" s="47"/>
    </row>
    <row r="98" ht="22.8" customHeight="true" spans="1:11">
      <c r="A98" s="9" t="s">
        <v>198</v>
      </c>
      <c r="B98" s="9"/>
      <c r="C98" s="9"/>
      <c r="D98" s="7" t="s">
        <v>198</v>
      </c>
      <c r="E98" s="7" t="s">
        <v>199</v>
      </c>
      <c r="F98" s="25">
        <v>25.41544</v>
      </c>
      <c r="G98" s="25">
        <v>25.41544</v>
      </c>
      <c r="H98" s="25">
        <v>0</v>
      </c>
      <c r="I98" s="25">
        <v>0</v>
      </c>
      <c r="J98" s="24"/>
      <c r="K98" s="24"/>
    </row>
    <row r="99" ht="22.8" customHeight="true" spans="1:11">
      <c r="A99" s="9" t="s">
        <v>198</v>
      </c>
      <c r="B99" s="9" t="s">
        <v>200</v>
      </c>
      <c r="C99" s="9"/>
      <c r="D99" s="7" t="s">
        <v>201</v>
      </c>
      <c r="E99" s="7" t="s">
        <v>202</v>
      </c>
      <c r="F99" s="25">
        <v>21.17544</v>
      </c>
      <c r="G99" s="25">
        <v>21.17544</v>
      </c>
      <c r="H99" s="25">
        <v>0</v>
      </c>
      <c r="I99" s="25">
        <v>0</v>
      </c>
      <c r="J99" s="24"/>
      <c r="K99" s="24"/>
    </row>
    <row r="100" ht="22.8" customHeight="true" spans="1:11">
      <c r="A100" s="41" t="s">
        <v>198</v>
      </c>
      <c r="B100" s="41" t="s">
        <v>200</v>
      </c>
      <c r="C100" s="41" t="s">
        <v>200</v>
      </c>
      <c r="D100" s="42" t="s">
        <v>205</v>
      </c>
      <c r="E100" s="42" t="s">
        <v>206</v>
      </c>
      <c r="F100" s="45">
        <v>21.17544</v>
      </c>
      <c r="G100" s="45">
        <v>21.17544</v>
      </c>
      <c r="H100" s="45"/>
      <c r="I100" s="45"/>
      <c r="J100" s="47"/>
      <c r="K100" s="47"/>
    </row>
    <row r="101" ht="22.8" customHeight="true" spans="1:11">
      <c r="A101" s="9" t="s">
        <v>198</v>
      </c>
      <c r="B101" s="9" t="s">
        <v>207</v>
      </c>
      <c r="C101" s="9"/>
      <c r="D101" s="7" t="s">
        <v>208</v>
      </c>
      <c r="E101" s="7" t="s">
        <v>209</v>
      </c>
      <c r="F101" s="25">
        <v>4.24</v>
      </c>
      <c r="G101" s="25">
        <v>4.24</v>
      </c>
      <c r="H101" s="25">
        <v>0</v>
      </c>
      <c r="I101" s="25">
        <v>0</v>
      </c>
      <c r="J101" s="24"/>
      <c r="K101" s="24"/>
    </row>
    <row r="102" ht="22.8" customHeight="true" spans="1:11">
      <c r="A102" s="41" t="s">
        <v>198</v>
      </c>
      <c r="B102" s="41" t="s">
        <v>207</v>
      </c>
      <c r="C102" s="41" t="s">
        <v>195</v>
      </c>
      <c r="D102" s="42" t="s">
        <v>210</v>
      </c>
      <c r="E102" s="42" t="s">
        <v>211</v>
      </c>
      <c r="F102" s="45">
        <v>4.24</v>
      </c>
      <c r="G102" s="45">
        <v>4.24</v>
      </c>
      <c r="H102" s="45"/>
      <c r="I102" s="45"/>
      <c r="J102" s="47"/>
      <c r="K102" s="47"/>
    </row>
    <row r="103" ht="22.8" customHeight="true" spans="1:11">
      <c r="A103" s="9" t="s">
        <v>212</v>
      </c>
      <c r="B103" s="9"/>
      <c r="C103" s="9"/>
      <c r="D103" s="7" t="s">
        <v>212</v>
      </c>
      <c r="E103" s="7" t="s">
        <v>213</v>
      </c>
      <c r="F103" s="25">
        <v>16.78209</v>
      </c>
      <c r="G103" s="25">
        <v>16.78209</v>
      </c>
      <c r="H103" s="25">
        <v>0</v>
      </c>
      <c r="I103" s="25">
        <v>0</v>
      </c>
      <c r="J103" s="24"/>
      <c r="K103" s="24"/>
    </row>
    <row r="104" ht="22.8" customHeight="true" spans="1:11">
      <c r="A104" s="9" t="s">
        <v>212</v>
      </c>
      <c r="B104" s="9" t="s">
        <v>207</v>
      </c>
      <c r="C104" s="9"/>
      <c r="D104" s="7" t="s">
        <v>214</v>
      </c>
      <c r="E104" s="7" t="s">
        <v>215</v>
      </c>
      <c r="F104" s="25">
        <v>16.78209</v>
      </c>
      <c r="G104" s="25">
        <v>16.78209</v>
      </c>
      <c r="H104" s="25">
        <v>0</v>
      </c>
      <c r="I104" s="25">
        <v>0</v>
      </c>
      <c r="J104" s="24"/>
      <c r="K104" s="24"/>
    </row>
    <row r="105" ht="22.8" customHeight="true" spans="1:11">
      <c r="A105" s="41" t="s">
        <v>212</v>
      </c>
      <c r="B105" s="41" t="s">
        <v>207</v>
      </c>
      <c r="C105" s="41" t="s">
        <v>187</v>
      </c>
      <c r="D105" s="42" t="s">
        <v>216</v>
      </c>
      <c r="E105" s="42" t="s">
        <v>217</v>
      </c>
      <c r="F105" s="45">
        <v>12.72633</v>
      </c>
      <c r="G105" s="45">
        <v>12.72633</v>
      </c>
      <c r="H105" s="45"/>
      <c r="I105" s="45"/>
      <c r="J105" s="47"/>
      <c r="K105" s="47"/>
    </row>
    <row r="106" ht="22.8" customHeight="true" spans="1:11">
      <c r="A106" s="41" t="s">
        <v>212</v>
      </c>
      <c r="B106" s="41" t="s">
        <v>207</v>
      </c>
      <c r="C106" s="41" t="s">
        <v>218</v>
      </c>
      <c r="D106" s="42" t="s">
        <v>219</v>
      </c>
      <c r="E106" s="42" t="s">
        <v>220</v>
      </c>
      <c r="F106" s="45">
        <v>4.05576</v>
      </c>
      <c r="G106" s="45">
        <v>4.05576</v>
      </c>
      <c r="H106" s="45"/>
      <c r="I106" s="45"/>
      <c r="J106" s="47"/>
      <c r="K106" s="47"/>
    </row>
    <row r="107" ht="22.8" customHeight="true" spans="1:11">
      <c r="A107" s="9" t="s">
        <v>221</v>
      </c>
      <c r="B107" s="9"/>
      <c r="C107" s="9"/>
      <c r="D107" s="7" t="s">
        <v>221</v>
      </c>
      <c r="E107" s="7" t="s">
        <v>222</v>
      </c>
      <c r="F107" s="25">
        <v>15.334704</v>
      </c>
      <c r="G107" s="25">
        <v>15.334704</v>
      </c>
      <c r="H107" s="25">
        <v>0</v>
      </c>
      <c r="I107" s="25">
        <v>0</v>
      </c>
      <c r="J107" s="24"/>
      <c r="K107" s="24"/>
    </row>
    <row r="108" ht="22.8" customHeight="true" spans="1:11">
      <c r="A108" s="9" t="s">
        <v>221</v>
      </c>
      <c r="B108" s="9" t="s">
        <v>184</v>
      </c>
      <c r="C108" s="9"/>
      <c r="D108" s="7" t="s">
        <v>223</v>
      </c>
      <c r="E108" s="7" t="s">
        <v>224</v>
      </c>
      <c r="F108" s="25">
        <v>15.334704</v>
      </c>
      <c r="G108" s="25">
        <v>15.334704</v>
      </c>
      <c r="H108" s="25">
        <v>0</v>
      </c>
      <c r="I108" s="25">
        <v>0</v>
      </c>
      <c r="J108" s="24"/>
      <c r="K108" s="24"/>
    </row>
    <row r="109" ht="22.8" customHeight="true" spans="1:11">
      <c r="A109" s="41" t="s">
        <v>221</v>
      </c>
      <c r="B109" s="41" t="s">
        <v>184</v>
      </c>
      <c r="C109" s="41" t="s">
        <v>187</v>
      </c>
      <c r="D109" s="42" t="s">
        <v>225</v>
      </c>
      <c r="E109" s="42" t="s">
        <v>226</v>
      </c>
      <c r="F109" s="45">
        <v>15.334704</v>
      </c>
      <c r="G109" s="45">
        <v>15.334704</v>
      </c>
      <c r="H109" s="45"/>
      <c r="I109" s="45"/>
      <c r="J109" s="47"/>
      <c r="K109" s="47"/>
    </row>
    <row r="110" ht="22.8" customHeight="true" spans="1:11">
      <c r="A110" s="39"/>
      <c r="B110" s="39"/>
      <c r="C110" s="39"/>
      <c r="D110" s="40" t="s">
        <v>168</v>
      </c>
      <c r="E110" s="40" t="s">
        <v>169</v>
      </c>
      <c r="F110" s="44">
        <v>3402.82</v>
      </c>
      <c r="G110" s="44">
        <v>2584.02</v>
      </c>
      <c r="H110" s="44">
        <v>818.8</v>
      </c>
      <c r="I110" s="44"/>
      <c r="J110" s="46"/>
      <c r="K110" s="46"/>
    </row>
    <row r="111" ht="22.8" customHeight="true" spans="1:11">
      <c r="A111" s="9" t="s">
        <v>182</v>
      </c>
      <c r="B111" s="9"/>
      <c r="C111" s="9"/>
      <c r="D111" s="7" t="s">
        <v>182</v>
      </c>
      <c r="E111" s="7" t="s">
        <v>183</v>
      </c>
      <c r="F111" s="25">
        <v>2866.30617</v>
      </c>
      <c r="G111" s="25">
        <v>2047.50617</v>
      </c>
      <c r="H111" s="25">
        <v>818.8</v>
      </c>
      <c r="I111" s="25">
        <v>0</v>
      </c>
      <c r="J111" s="24"/>
      <c r="K111" s="24"/>
    </row>
    <row r="112" ht="22.8" customHeight="true" spans="1:11">
      <c r="A112" s="9" t="s">
        <v>182</v>
      </c>
      <c r="B112" s="9" t="s">
        <v>184</v>
      </c>
      <c r="C112" s="9"/>
      <c r="D112" s="7" t="s">
        <v>185</v>
      </c>
      <c r="E112" s="7" t="s">
        <v>186</v>
      </c>
      <c r="F112" s="25">
        <v>2866.30617</v>
      </c>
      <c r="G112" s="25">
        <v>2047.50617</v>
      </c>
      <c r="H112" s="25">
        <v>818.8</v>
      </c>
      <c r="I112" s="25">
        <v>0</v>
      </c>
      <c r="J112" s="24"/>
      <c r="K112" s="24"/>
    </row>
    <row r="113" ht="22.8" customHeight="true" spans="1:11">
      <c r="A113" s="41" t="s">
        <v>182</v>
      </c>
      <c r="B113" s="41" t="s">
        <v>184</v>
      </c>
      <c r="C113" s="41" t="s">
        <v>187</v>
      </c>
      <c r="D113" s="42" t="s">
        <v>188</v>
      </c>
      <c r="E113" s="42" t="s">
        <v>189</v>
      </c>
      <c r="F113" s="45">
        <v>1828.34217</v>
      </c>
      <c r="G113" s="45">
        <v>1770.42617</v>
      </c>
      <c r="H113" s="45">
        <v>57.916</v>
      </c>
      <c r="I113" s="45"/>
      <c r="J113" s="47"/>
      <c r="K113" s="47"/>
    </row>
    <row r="114" ht="22.8" customHeight="true" spans="1:11">
      <c r="A114" s="41" t="s">
        <v>182</v>
      </c>
      <c r="B114" s="41" t="s">
        <v>184</v>
      </c>
      <c r="C114" s="41" t="s">
        <v>184</v>
      </c>
      <c r="D114" s="42" t="s">
        <v>190</v>
      </c>
      <c r="E114" s="42" t="s">
        <v>191</v>
      </c>
      <c r="F114" s="45">
        <v>1037.964</v>
      </c>
      <c r="G114" s="45">
        <v>277.08</v>
      </c>
      <c r="H114" s="45">
        <v>760.884</v>
      </c>
      <c r="I114" s="45"/>
      <c r="J114" s="47"/>
      <c r="K114" s="47"/>
    </row>
    <row r="115" ht="22.8" customHeight="true" spans="1:11">
      <c r="A115" s="9" t="s">
        <v>198</v>
      </c>
      <c r="B115" s="9"/>
      <c r="C115" s="9"/>
      <c r="D115" s="7" t="s">
        <v>198</v>
      </c>
      <c r="E115" s="7" t="s">
        <v>199</v>
      </c>
      <c r="F115" s="25">
        <v>221.803984</v>
      </c>
      <c r="G115" s="25">
        <v>221.803984</v>
      </c>
      <c r="H115" s="25">
        <v>0</v>
      </c>
      <c r="I115" s="25">
        <v>0</v>
      </c>
      <c r="J115" s="24"/>
      <c r="K115" s="24"/>
    </row>
    <row r="116" ht="22.8" customHeight="true" spans="1:11">
      <c r="A116" s="9" t="s">
        <v>198</v>
      </c>
      <c r="B116" s="9" t="s">
        <v>200</v>
      </c>
      <c r="C116" s="9"/>
      <c r="D116" s="7" t="s">
        <v>201</v>
      </c>
      <c r="E116" s="7" t="s">
        <v>202</v>
      </c>
      <c r="F116" s="25">
        <v>208.063984</v>
      </c>
      <c r="G116" s="25">
        <v>208.063984</v>
      </c>
      <c r="H116" s="25">
        <v>0</v>
      </c>
      <c r="I116" s="25">
        <v>0</v>
      </c>
      <c r="J116" s="24"/>
      <c r="K116" s="24"/>
    </row>
    <row r="117" ht="22.8" customHeight="true" spans="1:11">
      <c r="A117" s="41" t="s">
        <v>198</v>
      </c>
      <c r="B117" s="41" t="s">
        <v>200</v>
      </c>
      <c r="C117" s="41" t="s">
        <v>200</v>
      </c>
      <c r="D117" s="42" t="s">
        <v>205</v>
      </c>
      <c r="E117" s="42" t="s">
        <v>206</v>
      </c>
      <c r="F117" s="45">
        <v>208.063984</v>
      </c>
      <c r="G117" s="45">
        <v>208.063984</v>
      </c>
      <c r="H117" s="45"/>
      <c r="I117" s="45"/>
      <c r="J117" s="47"/>
      <c r="K117" s="47"/>
    </row>
    <row r="118" ht="22.8" customHeight="true" spans="1:11">
      <c r="A118" s="9" t="s">
        <v>198</v>
      </c>
      <c r="B118" s="9" t="s">
        <v>207</v>
      </c>
      <c r="C118" s="9"/>
      <c r="D118" s="7" t="s">
        <v>208</v>
      </c>
      <c r="E118" s="7" t="s">
        <v>209</v>
      </c>
      <c r="F118" s="25">
        <v>13.74</v>
      </c>
      <c r="G118" s="25">
        <v>13.74</v>
      </c>
      <c r="H118" s="25">
        <v>0</v>
      </c>
      <c r="I118" s="25">
        <v>0</v>
      </c>
      <c r="J118" s="24"/>
      <c r="K118" s="24"/>
    </row>
    <row r="119" ht="22.8" customHeight="true" spans="1:11">
      <c r="A119" s="41" t="s">
        <v>198</v>
      </c>
      <c r="B119" s="41" t="s">
        <v>207</v>
      </c>
      <c r="C119" s="41" t="s">
        <v>195</v>
      </c>
      <c r="D119" s="42" t="s">
        <v>210</v>
      </c>
      <c r="E119" s="42" t="s">
        <v>211</v>
      </c>
      <c r="F119" s="45">
        <v>13.74</v>
      </c>
      <c r="G119" s="45">
        <v>13.74</v>
      </c>
      <c r="H119" s="45"/>
      <c r="I119" s="45"/>
      <c r="J119" s="47"/>
      <c r="K119" s="47"/>
    </row>
    <row r="120" ht="22.8" customHeight="true" spans="1:11">
      <c r="A120" s="9" t="s">
        <v>212</v>
      </c>
      <c r="B120" s="9"/>
      <c r="C120" s="9"/>
      <c r="D120" s="7" t="s">
        <v>212</v>
      </c>
      <c r="E120" s="7" t="s">
        <v>213</v>
      </c>
      <c r="F120" s="25">
        <v>164.086852</v>
      </c>
      <c r="G120" s="25">
        <v>164.086852</v>
      </c>
      <c r="H120" s="25">
        <v>0</v>
      </c>
      <c r="I120" s="25">
        <v>0</v>
      </c>
      <c r="J120" s="24"/>
      <c r="K120" s="24"/>
    </row>
    <row r="121" ht="22.8" customHeight="true" spans="1:11">
      <c r="A121" s="9" t="s">
        <v>212</v>
      </c>
      <c r="B121" s="9" t="s">
        <v>207</v>
      </c>
      <c r="C121" s="9"/>
      <c r="D121" s="7" t="s">
        <v>214</v>
      </c>
      <c r="E121" s="7" t="s">
        <v>215</v>
      </c>
      <c r="F121" s="25">
        <v>164.086852</v>
      </c>
      <c r="G121" s="25">
        <v>164.086852</v>
      </c>
      <c r="H121" s="25">
        <v>0</v>
      </c>
      <c r="I121" s="25">
        <v>0</v>
      </c>
      <c r="J121" s="24"/>
      <c r="K121" s="24"/>
    </row>
    <row r="122" ht="22.8" customHeight="true" spans="1:11">
      <c r="A122" s="41" t="s">
        <v>212</v>
      </c>
      <c r="B122" s="41" t="s">
        <v>207</v>
      </c>
      <c r="C122" s="41" t="s">
        <v>187</v>
      </c>
      <c r="D122" s="42" t="s">
        <v>216</v>
      </c>
      <c r="E122" s="42" t="s">
        <v>217</v>
      </c>
      <c r="F122" s="45">
        <v>124.436212</v>
      </c>
      <c r="G122" s="45">
        <v>124.436212</v>
      </c>
      <c r="H122" s="45"/>
      <c r="I122" s="45"/>
      <c r="J122" s="47"/>
      <c r="K122" s="47"/>
    </row>
    <row r="123" ht="22.8" customHeight="true" spans="1:11">
      <c r="A123" s="41" t="s">
        <v>212</v>
      </c>
      <c r="B123" s="41" t="s">
        <v>207</v>
      </c>
      <c r="C123" s="41" t="s">
        <v>218</v>
      </c>
      <c r="D123" s="42" t="s">
        <v>219</v>
      </c>
      <c r="E123" s="42" t="s">
        <v>220</v>
      </c>
      <c r="F123" s="45">
        <v>39.65064</v>
      </c>
      <c r="G123" s="45">
        <v>39.65064</v>
      </c>
      <c r="H123" s="45"/>
      <c r="I123" s="45"/>
      <c r="J123" s="47"/>
      <c r="K123" s="47"/>
    </row>
    <row r="124" ht="22.8" customHeight="true" spans="1:11">
      <c r="A124" s="9" t="s">
        <v>221</v>
      </c>
      <c r="B124" s="9"/>
      <c r="C124" s="9"/>
      <c r="D124" s="7" t="s">
        <v>221</v>
      </c>
      <c r="E124" s="7" t="s">
        <v>222</v>
      </c>
      <c r="F124" s="25">
        <v>150.62616</v>
      </c>
      <c r="G124" s="25">
        <v>150.62616</v>
      </c>
      <c r="H124" s="25">
        <v>0</v>
      </c>
      <c r="I124" s="25">
        <v>0</v>
      </c>
      <c r="J124" s="24"/>
      <c r="K124" s="24"/>
    </row>
    <row r="125" ht="22.8" customHeight="true" spans="1:11">
      <c r="A125" s="9" t="s">
        <v>221</v>
      </c>
      <c r="B125" s="9" t="s">
        <v>184</v>
      </c>
      <c r="C125" s="9"/>
      <c r="D125" s="7" t="s">
        <v>223</v>
      </c>
      <c r="E125" s="7" t="s">
        <v>224</v>
      </c>
      <c r="F125" s="25">
        <v>150.62616</v>
      </c>
      <c r="G125" s="25">
        <v>150.62616</v>
      </c>
      <c r="H125" s="25">
        <v>0</v>
      </c>
      <c r="I125" s="25">
        <v>0</v>
      </c>
      <c r="J125" s="24"/>
      <c r="K125" s="24"/>
    </row>
    <row r="126" ht="22.8" customHeight="true" spans="1:11">
      <c r="A126" s="41" t="s">
        <v>221</v>
      </c>
      <c r="B126" s="41" t="s">
        <v>184</v>
      </c>
      <c r="C126" s="41" t="s">
        <v>187</v>
      </c>
      <c r="D126" s="42" t="s">
        <v>225</v>
      </c>
      <c r="E126" s="42" t="s">
        <v>226</v>
      </c>
      <c r="F126" s="45">
        <v>150.62616</v>
      </c>
      <c r="G126" s="45">
        <v>150.62616</v>
      </c>
      <c r="H126" s="45"/>
      <c r="I126" s="45"/>
      <c r="J126" s="47"/>
      <c r="K126" s="47"/>
    </row>
    <row r="127" ht="16.35" customHeight="true"/>
  </sheetData>
  <mergeCells count="11">
    <mergeCell ref="A2:K2"/>
    <mergeCell ref="A3:J3"/>
    <mergeCell ref="A4:C4"/>
    <mergeCell ref="D4:D5"/>
    <mergeCell ref="E4:E5"/>
    <mergeCell ref="F4:F5"/>
    <mergeCell ref="G4:G5"/>
    <mergeCell ref="H4:H5"/>
    <mergeCell ref="I4:I5"/>
    <mergeCell ref="J4:J5"/>
    <mergeCell ref="K4:K5"/>
  </mergeCells>
  <printOptions horizontalCentered="true"/>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6"/>
  <sheetViews>
    <sheetView workbookViewId="0">
      <selection activeCell="A1" sqref="A1"/>
    </sheetView>
  </sheetViews>
  <sheetFormatPr defaultColWidth="10" defaultRowHeight="13.5"/>
  <cols>
    <col min="1" max="1" width="3.66666666666667" customWidth="true"/>
    <col min="2" max="2" width="4.75" customWidth="true"/>
    <col min="3" max="3" width="4.60833333333333" customWidth="true"/>
    <col min="4" max="4" width="9.09166666666667" customWidth="true"/>
    <col min="5" max="5" width="20.0833333333333" customWidth="true"/>
    <col min="6" max="6" width="9.225" customWidth="true"/>
    <col min="7" max="8" width="8.59166666666667" customWidth="true"/>
    <col min="9" max="9" width="7.775" customWidth="true"/>
    <col min="10" max="12" width="7.175" customWidth="true"/>
    <col min="13" max="13" width="6.78333333333333" customWidth="true"/>
    <col min="14" max="14" width="7.175" customWidth="true"/>
    <col min="15" max="15" width="7.775" customWidth="true"/>
    <col min="16" max="17" width="7.175" customWidth="true"/>
    <col min="18" max="18" width="7.05833333333333" customWidth="true"/>
    <col min="19" max="20" width="7.175" customWidth="true"/>
    <col min="21" max="21" width="9.76666666666667" customWidth="true"/>
  </cols>
  <sheetData>
    <row r="1" ht="16.35" customHeight="true" spans="1:20">
      <c r="A1" s="1"/>
      <c r="S1" s="16" t="s">
        <v>227</v>
      </c>
      <c r="T1" s="16"/>
    </row>
    <row r="2" ht="42.25" customHeight="true" spans="1:20">
      <c r="A2" s="2" t="s">
        <v>11</v>
      </c>
      <c r="B2" s="2"/>
      <c r="C2" s="2"/>
      <c r="D2" s="2"/>
      <c r="E2" s="2"/>
      <c r="F2" s="2"/>
      <c r="G2" s="2"/>
      <c r="H2" s="2"/>
      <c r="I2" s="2"/>
      <c r="J2" s="2"/>
      <c r="K2" s="2"/>
      <c r="L2" s="2"/>
      <c r="M2" s="2"/>
      <c r="N2" s="2"/>
      <c r="O2" s="2"/>
      <c r="P2" s="2"/>
      <c r="Q2" s="2"/>
      <c r="R2" s="2"/>
      <c r="S2" s="2"/>
      <c r="T2" s="2"/>
    </row>
    <row r="3" ht="19.8" customHeight="true" spans="1:20">
      <c r="A3" s="3" t="s">
        <v>32</v>
      </c>
      <c r="B3" s="3"/>
      <c r="C3" s="3"/>
      <c r="D3" s="3"/>
      <c r="E3" s="3"/>
      <c r="F3" s="3"/>
      <c r="G3" s="3"/>
      <c r="H3" s="3"/>
      <c r="I3" s="3"/>
      <c r="J3" s="3"/>
      <c r="K3" s="3"/>
      <c r="L3" s="3"/>
      <c r="M3" s="3"/>
      <c r="N3" s="3"/>
      <c r="O3" s="3"/>
      <c r="P3" s="3"/>
      <c r="Q3" s="3"/>
      <c r="R3" s="3"/>
      <c r="S3" s="17" t="s">
        <v>33</v>
      </c>
      <c r="T3" s="17"/>
    </row>
    <row r="4" ht="19.8" customHeight="true" spans="1:20">
      <c r="A4" s="9" t="s">
        <v>171</v>
      </c>
      <c r="B4" s="9"/>
      <c r="C4" s="9"/>
      <c r="D4" s="9" t="s">
        <v>228</v>
      </c>
      <c r="E4" s="9" t="s">
        <v>229</v>
      </c>
      <c r="F4" s="9" t="s">
        <v>230</v>
      </c>
      <c r="G4" s="9" t="s">
        <v>231</v>
      </c>
      <c r="H4" s="9" t="s">
        <v>232</v>
      </c>
      <c r="I4" s="9" t="s">
        <v>233</v>
      </c>
      <c r="J4" s="9" t="s">
        <v>234</v>
      </c>
      <c r="K4" s="9" t="s">
        <v>235</v>
      </c>
      <c r="L4" s="9" t="s">
        <v>236</v>
      </c>
      <c r="M4" s="9" t="s">
        <v>237</v>
      </c>
      <c r="N4" s="9" t="s">
        <v>238</v>
      </c>
      <c r="O4" s="9" t="s">
        <v>239</v>
      </c>
      <c r="P4" s="9" t="s">
        <v>240</v>
      </c>
      <c r="Q4" s="9" t="s">
        <v>241</v>
      </c>
      <c r="R4" s="9" t="s">
        <v>242</v>
      </c>
      <c r="S4" s="9" t="s">
        <v>243</v>
      </c>
      <c r="T4" s="9" t="s">
        <v>244</v>
      </c>
    </row>
    <row r="5" ht="20.7" customHeight="true" spans="1:20">
      <c r="A5" s="9" t="s">
        <v>179</v>
      </c>
      <c r="B5" s="9" t="s">
        <v>180</v>
      </c>
      <c r="C5" s="9" t="s">
        <v>181</v>
      </c>
      <c r="D5" s="9"/>
      <c r="E5" s="9"/>
      <c r="F5" s="9"/>
      <c r="G5" s="9"/>
      <c r="H5" s="9"/>
      <c r="I5" s="9"/>
      <c r="J5" s="9"/>
      <c r="K5" s="9"/>
      <c r="L5" s="9"/>
      <c r="M5" s="9"/>
      <c r="N5" s="9"/>
      <c r="O5" s="9"/>
      <c r="P5" s="9"/>
      <c r="Q5" s="9"/>
      <c r="R5" s="9"/>
      <c r="S5" s="9"/>
      <c r="T5" s="9"/>
    </row>
    <row r="6" ht="22.8" customHeight="true" spans="1:20">
      <c r="A6" s="6"/>
      <c r="B6" s="6"/>
      <c r="C6" s="6"/>
      <c r="D6" s="6"/>
      <c r="E6" s="6" t="s">
        <v>138</v>
      </c>
      <c r="F6" s="13">
        <v>63829.128708</v>
      </c>
      <c r="G6" s="13">
        <v>42433.027834</v>
      </c>
      <c r="H6" s="13">
        <v>14321.419938</v>
      </c>
      <c r="I6" s="13">
        <v>3495</v>
      </c>
      <c r="J6" s="13">
        <v>135.9</v>
      </c>
      <c r="K6" s="13"/>
      <c r="L6" s="13"/>
      <c r="M6" s="13"/>
      <c r="N6" s="13"/>
      <c r="O6" s="13">
        <v>3441.780936</v>
      </c>
      <c r="P6" s="13"/>
      <c r="Q6" s="13"/>
      <c r="R6" s="13"/>
      <c r="S6" s="13"/>
      <c r="T6" s="13">
        <v>2</v>
      </c>
    </row>
    <row r="7" ht="22.8" customHeight="true" spans="1:20">
      <c r="A7" s="6"/>
      <c r="B7" s="6"/>
      <c r="C7" s="6"/>
      <c r="D7" s="7" t="s">
        <v>2</v>
      </c>
      <c r="E7" s="7" t="s">
        <v>4</v>
      </c>
      <c r="F7" s="13">
        <v>63829.128708</v>
      </c>
      <c r="G7" s="13">
        <v>42433.027834</v>
      </c>
      <c r="H7" s="13">
        <v>14321.419938</v>
      </c>
      <c r="I7" s="13">
        <v>3495</v>
      </c>
      <c r="J7" s="13">
        <v>135.9</v>
      </c>
      <c r="K7" s="13">
        <v>0</v>
      </c>
      <c r="L7" s="13">
        <v>0</v>
      </c>
      <c r="M7" s="13">
        <v>0</v>
      </c>
      <c r="N7" s="13">
        <v>0</v>
      </c>
      <c r="O7" s="13">
        <v>3441.780936</v>
      </c>
      <c r="P7" s="13">
        <v>0</v>
      </c>
      <c r="Q7" s="13">
        <v>0</v>
      </c>
      <c r="R7" s="13">
        <v>0</v>
      </c>
      <c r="S7" s="13">
        <v>0</v>
      </c>
      <c r="T7" s="13">
        <v>2</v>
      </c>
    </row>
    <row r="8" ht="22.8" customHeight="true" spans="1:20">
      <c r="A8" s="24"/>
      <c r="B8" s="24"/>
      <c r="C8" s="24"/>
      <c r="D8" s="8" t="s">
        <v>156</v>
      </c>
      <c r="E8" s="8" t="s">
        <v>157</v>
      </c>
      <c r="F8" s="35">
        <v>21935.475398</v>
      </c>
      <c r="G8" s="35">
        <v>15835.546364</v>
      </c>
      <c r="H8" s="35">
        <v>4703.519795</v>
      </c>
      <c r="I8" s="35">
        <v>160</v>
      </c>
      <c r="J8" s="35"/>
      <c r="K8" s="35"/>
      <c r="L8" s="35"/>
      <c r="M8" s="35"/>
      <c r="N8" s="35"/>
      <c r="O8" s="35">
        <v>1234.409239</v>
      </c>
      <c r="P8" s="35"/>
      <c r="Q8" s="35"/>
      <c r="R8" s="35"/>
      <c r="S8" s="35"/>
      <c r="T8" s="35">
        <v>2</v>
      </c>
    </row>
    <row r="9" ht="22.8" customHeight="true" spans="1:20">
      <c r="A9" s="9" t="s">
        <v>182</v>
      </c>
      <c r="B9" s="9"/>
      <c r="C9" s="9"/>
      <c r="D9" s="7" t="s">
        <v>182</v>
      </c>
      <c r="E9" s="7" t="s">
        <v>183</v>
      </c>
      <c r="F9" s="25">
        <v>17559.584395</v>
      </c>
      <c r="G9" s="25">
        <v>12538.4646</v>
      </c>
      <c r="H9" s="25">
        <v>4703.519795</v>
      </c>
      <c r="I9" s="25">
        <v>160</v>
      </c>
      <c r="J9" s="25"/>
      <c r="K9" s="25"/>
      <c r="L9" s="25"/>
      <c r="M9" s="25"/>
      <c r="N9" s="25"/>
      <c r="O9" s="25">
        <v>155.6</v>
      </c>
      <c r="P9" s="25"/>
      <c r="Q9" s="25"/>
      <c r="R9" s="25"/>
      <c r="S9" s="25"/>
      <c r="T9" s="25">
        <v>2</v>
      </c>
    </row>
    <row r="10" ht="22.8" customHeight="true" spans="1:20">
      <c r="A10" s="9" t="s">
        <v>182</v>
      </c>
      <c r="B10" s="9" t="s">
        <v>184</v>
      </c>
      <c r="C10" s="9"/>
      <c r="D10" s="7" t="s">
        <v>185</v>
      </c>
      <c r="E10" s="7" t="s">
        <v>186</v>
      </c>
      <c r="F10" s="25">
        <v>17559.584395</v>
      </c>
      <c r="G10" s="25">
        <v>12538.4646</v>
      </c>
      <c r="H10" s="25">
        <v>4703.519795</v>
      </c>
      <c r="I10" s="25">
        <v>160</v>
      </c>
      <c r="J10" s="25"/>
      <c r="K10" s="25"/>
      <c r="L10" s="25"/>
      <c r="M10" s="25"/>
      <c r="N10" s="25"/>
      <c r="O10" s="25">
        <v>155.6</v>
      </c>
      <c r="P10" s="25"/>
      <c r="Q10" s="25"/>
      <c r="R10" s="25"/>
      <c r="S10" s="25"/>
      <c r="T10" s="25">
        <v>2</v>
      </c>
    </row>
    <row r="11" ht="22.8" customHeight="true" spans="1:20">
      <c r="A11" s="11" t="s">
        <v>182</v>
      </c>
      <c r="B11" s="11" t="s">
        <v>184</v>
      </c>
      <c r="C11" s="11" t="s">
        <v>187</v>
      </c>
      <c r="D11" s="12" t="s">
        <v>188</v>
      </c>
      <c r="E11" s="12" t="s">
        <v>189</v>
      </c>
      <c r="F11" s="27">
        <v>15117.104395</v>
      </c>
      <c r="G11" s="27">
        <v>11502.7846</v>
      </c>
      <c r="H11" s="27">
        <v>3458.719795</v>
      </c>
      <c r="I11" s="27"/>
      <c r="J11" s="27"/>
      <c r="K11" s="27"/>
      <c r="L11" s="27"/>
      <c r="M11" s="27"/>
      <c r="N11" s="27"/>
      <c r="O11" s="27">
        <v>155.6</v>
      </c>
      <c r="P11" s="27"/>
      <c r="Q11" s="27"/>
      <c r="R11" s="27"/>
      <c r="S11" s="27"/>
      <c r="T11" s="27"/>
    </row>
    <row r="12" ht="22.8" customHeight="true" spans="1:20">
      <c r="A12" s="11" t="s">
        <v>182</v>
      </c>
      <c r="B12" s="11" t="s">
        <v>184</v>
      </c>
      <c r="C12" s="11" t="s">
        <v>192</v>
      </c>
      <c r="D12" s="12" t="s">
        <v>193</v>
      </c>
      <c r="E12" s="12" t="s">
        <v>194</v>
      </c>
      <c r="F12" s="27">
        <v>852</v>
      </c>
      <c r="G12" s="27"/>
      <c r="H12" s="27">
        <v>812</v>
      </c>
      <c r="I12" s="27">
        <v>40</v>
      </c>
      <c r="J12" s="27"/>
      <c r="K12" s="27"/>
      <c r="L12" s="27"/>
      <c r="M12" s="27"/>
      <c r="N12" s="27"/>
      <c r="O12" s="27"/>
      <c r="P12" s="27"/>
      <c r="Q12" s="27"/>
      <c r="R12" s="27"/>
      <c r="S12" s="27"/>
      <c r="T12" s="27"/>
    </row>
    <row r="13" ht="22.8" customHeight="true" spans="1:20">
      <c r="A13" s="11" t="s">
        <v>182</v>
      </c>
      <c r="B13" s="11" t="s">
        <v>184</v>
      </c>
      <c r="C13" s="11" t="s">
        <v>184</v>
      </c>
      <c r="D13" s="12" t="s">
        <v>190</v>
      </c>
      <c r="E13" s="12" t="s">
        <v>191</v>
      </c>
      <c r="F13" s="27">
        <v>1290.48</v>
      </c>
      <c r="G13" s="27">
        <v>1032.48</v>
      </c>
      <c r="H13" s="27">
        <v>138</v>
      </c>
      <c r="I13" s="27">
        <v>120</v>
      </c>
      <c r="J13" s="27"/>
      <c r="K13" s="27"/>
      <c r="L13" s="27"/>
      <c r="M13" s="27"/>
      <c r="N13" s="27"/>
      <c r="O13" s="27"/>
      <c r="P13" s="27"/>
      <c r="Q13" s="27"/>
      <c r="R13" s="27"/>
      <c r="S13" s="27"/>
      <c r="T13" s="27"/>
    </row>
    <row r="14" ht="22.8" customHeight="true" spans="1:20">
      <c r="A14" s="11" t="s">
        <v>182</v>
      </c>
      <c r="B14" s="11" t="s">
        <v>184</v>
      </c>
      <c r="C14" s="11" t="s">
        <v>195</v>
      </c>
      <c r="D14" s="12" t="s">
        <v>196</v>
      </c>
      <c r="E14" s="12" t="s">
        <v>197</v>
      </c>
      <c r="F14" s="27">
        <v>300</v>
      </c>
      <c r="G14" s="27">
        <v>3.2</v>
      </c>
      <c r="H14" s="27">
        <v>294.8</v>
      </c>
      <c r="I14" s="27"/>
      <c r="J14" s="27"/>
      <c r="K14" s="27"/>
      <c r="L14" s="27"/>
      <c r="M14" s="27"/>
      <c r="N14" s="27"/>
      <c r="O14" s="27"/>
      <c r="P14" s="27"/>
      <c r="Q14" s="27"/>
      <c r="R14" s="27"/>
      <c r="S14" s="27"/>
      <c r="T14" s="27">
        <v>2</v>
      </c>
    </row>
    <row r="15" ht="22.8" customHeight="true" spans="1:20">
      <c r="A15" s="9" t="s">
        <v>198</v>
      </c>
      <c r="B15" s="9"/>
      <c r="C15" s="9"/>
      <c r="D15" s="7" t="s">
        <v>198</v>
      </c>
      <c r="E15" s="7" t="s">
        <v>199</v>
      </c>
      <c r="F15" s="25">
        <v>2368.315088</v>
      </c>
      <c r="G15" s="25">
        <v>1410.31036</v>
      </c>
      <c r="H15" s="25"/>
      <c r="I15" s="25"/>
      <c r="J15" s="25"/>
      <c r="K15" s="25"/>
      <c r="L15" s="25"/>
      <c r="M15" s="25"/>
      <c r="N15" s="25"/>
      <c r="O15" s="25">
        <v>958.004728</v>
      </c>
      <c r="P15" s="25"/>
      <c r="Q15" s="25"/>
      <c r="R15" s="25"/>
      <c r="S15" s="25"/>
      <c r="T15" s="25"/>
    </row>
    <row r="16" ht="22.8" customHeight="true" spans="1:20">
      <c r="A16" s="9" t="s">
        <v>198</v>
      </c>
      <c r="B16" s="9" t="s">
        <v>200</v>
      </c>
      <c r="C16" s="9"/>
      <c r="D16" s="7" t="s">
        <v>201</v>
      </c>
      <c r="E16" s="7" t="s">
        <v>202</v>
      </c>
      <c r="F16" s="25">
        <v>2204.545088</v>
      </c>
      <c r="G16" s="25">
        <v>1246.54036</v>
      </c>
      <c r="H16" s="25"/>
      <c r="I16" s="25"/>
      <c r="J16" s="25"/>
      <c r="K16" s="25"/>
      <c r="L16" s="25"/>
      <c r="M16" s="25"/>
      <c r="N16" s="25"/>
      <c r="O16" s="25">
        <v>958.004728</v>
      </c>
      <c r="P16" s="25"/>
      <c r="Q16" s="25"/>
      <c r="R16" s="25"/>
      <c r="S16" s="25"/>
      <c r="T16" s="25"/>
    </row>
    <row r="17" ht="22.8" customHeight="true" spans="1:20">
      <c r="A17" s="11" t="s">
        <v>198</v>
      </c>
      <c r="B17" s="11" t="s">
        <v>200</v>
      </c>
      <c r="C17" s="11" t="s">
        <v>187</v>
      </c>
      <c r="D17" s="12" t="s">
        <v>203</v>
      </c>
      <c r="E17" s="12" t="s">
        <v>204</v>
      </c>
      <c r="F17" s="27">
        <v>958.004728</v>
      </c>
      <c r="G17" s="27"/>
      <c r="H17" s="27"/>
      <c r="I17" s="27"/>
      <c r="J17" s="27"/>
      <c r="K17" s="27"/>
      <c r="L17" s="27"/>
      <c r="M17" s="27"/>
      <c r="N17" s="27"/>
      <c r="O17" s="27">
        <v>958.004728</v>
      </c>
      <c r="P17" s="27"/>
      <c r="Q17" s="27"/>
      <c r="R17" s="27"/>
      <c r="S17" s="27"/>
      <c r="T17" s="27"/>
    </row>
    <row r="18" ht="22.8" customHeight="true" spans="1:20">
      <c r="A18" s="11" t="s">
        <v>198</v>
      </c>
      <c r="B18" s="11" t="s">
        <v>200</v>
      </c>
      <c r="C18" s="11" t="s">
        <v>200</v>
      </c>
      <c r="D18" s="12" t="s">
        <v>205</v>
      </c>
      <c r="E18" s="12" t="s">
        <v>206</v>
      </c>
      <c r="F18" s="27">
        <v>1246.54036</v>
      </c>
      <c r="G18" s="27">
        <v>1246.54036</v>
      </c>
      <c r="H18" s="27"/>
      <c r="I18" s="27"/>
      <c r="J18" s="27"/>
      <c r="K18" s="27"/>
      <c r="L18" s="27"/>
      <c r="M18" s="27"/>
      <c r="N18" s="27"/>
      <c r="O18" s="27"/>
      <c r="P18" s="27"/>
      <c r="Q18" s="27"/>
      <c r="R18" s="27"/>
      <c r="S18" s="27"/>
      <c r="T18" s="27"/>
    </row>
    <row r="19" ht="22.8" customHeight="true" spans="1:20">
      <c r="A19" s="9" t="s">
        <v>198</v>
      </c>
      <c r="B19" s="9" t="s">
        <v>207</v>
      </c>
      <c r="C19" s="9"/>
      <c r="D19" s="7" t="s">
        <v>208</v>
      </c>
      <c r="E19" s="7" t="s">
        <v>209</v>
      </c>
      <c r="F19" s="25">
        <v>163.77</v>
      </c>
      <c r="G19" s="25">
        <v>163.77</v>
      </c>
      <c r="H19" s="25"/>
      <c r="I19" s="25"/>
      <c r="J19" s="25"/>
      <c r="K19" s="25"/>
      <c r="L19" s="25"/>
      <c r="M19" s="25"/>
      <c r="N19" s="25"/>
      <c r="O19" s="25"/>
      <c r="P19" s="25"/>
      <c r="Q19" s="25"/>
      <c r="R19" s="25"/>
      <c r="S19" s="25"/>
      <c r="T19" s="25"/>
    </row>
    <row r="20" ht="22.8" customHeight="true" spans="1:20">
      <c r="A20" s="11" t="s">
        <v>198</v>
      </c>
      <c r="B20" s="11" t="s">
        <v>207</v>
      </c>
      <c r="C20" s="11" t="s">
        <v>195</v>
      </c>
      <c r="D20" s="12" t="s">
        <v>210</v>
      </c>
      <c r="E20" s="12" t="s">
        <v>211</v>
      </c>
      <c r="F20" s="27">
        <v>163.77</v>
      </c>
      <c r="G20" s="27">
        <v>163.77</v>
      </c>
      <c r="H20" s="27"/>
      <c r="I20" s="27"/>
      <c r="J20" s="27"/>
      <c r="K20" s="27"/>
      <c r="L20" s="27"/>
      <c r="M20" s="27"/>
      <c r="N20" s="27"/>
      <c r="O20" s="27"/>
      <c r="P20" s="27"/>
      <c r="Q20" s="27"/>
      <c r="R20" s="27"/>
      <c r="S20" s="27"/>
      <c r="T20" s="27"/>
    </row>
    <row r="21" ht="22.8" customHeight="true" spans="1:20">
      <c r="A21" s="9" t="s">
        <v>212</v>
      </c>
      <c r="B21" s="9"/>
      <c r="C21" s="9"/>
      <c r="D21" s="7" t="s">
        <v>212</v>
      </c>
      <c r="E21" s="7" t="s">
        <v>213</v>
      </c>
      <c r="F21" s="25">
        <v>1104.878579</v>
      </c>
      <c r="G21" s="25">
        <v>984.074068</v>
      </c>
      <c r="H21" s="25"/>
      <c r="I21" s="25"/>
      <c r="J21" s="25"/>
      <c r="K21" s="25"/>
      <c r="L21" s="25"/>
      <c r="M21" s="25"/>
      <c r="N21" s="25"/>
      <c r="O21" s="25">
        <v>120.804511</v>
      </c>
      <c r="P21" s="25"/>
      <c r="Q21" s="25"/>
      <c r="R21" s="25"/>
      <c r="S21" s="25"/>
      <c r="T21" s="25"/>
    </row>
    <row r="22" ht="22.8" customHeight="true" spans="1:20">
      <c r="A22" s="9" t="s">
        <v>212</v>
      </c>
      <c r="B22" s="9" t="s">
        <v>207</v>
      </c>
      <c r="C22" s="9"/>
      <c r="D22" s="7" t="s">
        <v>214</v>
      </c>
      <c r="E22" s="7" t="s">
        <v>215</v>
      </c>
      <c r="F22" s="25">
        <v>1104.878579</v>
      </c>
      <c r="G22" s="25">
        <v>984.074068</v>
      </c>
      <c r="H22" s="25"/>
      <c r="I22" s="25"/>
      <c r="J22" s="25"/>
      <c r="K22" s="25"/>
      <c r="L22" s="25"/>
      <c r="M22" s="25"/>
      <c r="N22" s="25"/>
      <c r="O22" s="25">
        <v>120.804511</v>
      </c>
      <c r="P22" s="25"/>
      <c r="Q22" s="25"/>
      <c r="R22" s="25"/>
      <c r="S22" s="25"/>
      <c r="T22" s="25"/>
    </row>
    <row r="23" ht="22.8" customHeight="true" spans="1:20">
      <c r="A23" s="11" t="s">
        <v>212</v>
      </c>
      <c r="B23" s="11" t="s">
        <v>207</v>
      </c>
      <c r="C23" s="11" t="s">
        <v>187</v>
      </c>
      <c r="D23" s="12" t="s">
        <v>216</v>
      </c>
      <c r="E23" s="12" t="s">
        <v>217</v>
      </c>
      <c r="F23" s="27">
        <v>867.063995</v>
      </c>
      <c r="G23" s="27">
        <v>746.259484</v>
      </c>
      <c r="H23" s="27"/>
      <c r="I23" s="27"/>
      <c r="J23" s="27"/>
      <c r="K23" s="27"/>
      <c r="L23" s="27"/>
      <c r="M23" s="27"/>
      <c r="N23" s="27"/>
      <c r="O23" s="27">
        <v>120.804511</v>
      </c>
      <c r="P23" s="27"/>
      <c r="Q23" s="27"/>
      <c r="R23" s="27"/>
      <c r="S23" s="27"/>
      <c r="T23" s="27"/>
    </row>
    <row r="24" ht="22.8" customHeight="true" spans="1:20">
      <c r="A24" s="11" t="s">
        <v>212</v>
      </c>
      <c r="B24" s="11" t="s">
        <v>207</v>
      </c>
      <c r="C24" s="11" t="s">
        <v>218</v>
      </c>
      <c r="D24" s="12" t="s">
        <v>219</v>
      </c>
      <c r="E24" s="12" t="s">
        <v>220</v>
      </c>
      <c r="F24" s="27">
        <v>237.814584</v>
      </c>
      <c r="G24" s="27">
        <v>237.814584</v>
      </c>
      <c r="H24" s="27"/>
      <c r="I24" s="27"/>
      <c r="J24" s="27"/>
      <c r="K24" s="27"/>
      <c r="L24" s="27"/>
      <c r="M24" s="27"/>
      <c r="N24" s="27"/>
      <c r="O24" s="27"/>
      <c r="P24" s="27"/>
      <c r="Q24" s="27"/>
      <c r="R24" s="27"/>
      <c r="S24" s="27"/>
      <c r="T24" s="27"/>
    </row>
    <row r="25" ht="22.8" customHeight="true" spans="1:20">
      <c r="A25" s="9" t="s">
        <v>221</v>
      </c>
      <c r="B25" s="9"/>
      <c r="C25" s="9"/>
      <c r="D25" s="7" t="s">
        <v>221</v>
      </c>
      <c r="E25" s="7" t="s">
        <v>222</v>
      </c>
      <c r="F25" s="25">
        <v>902.697336</v>
      </c>
      <c r="G25" s="25">
        <v>902.697336</v>
      </c>
      <c r="H25" s="25"/>
      <c r="I25" s="25"/>
      <c r="J25" s="25"/>
      <c r="K25" s="25"/>
      <c r="L25" s="25"/>
      <c r="M25" s="25"/>
      <c r="N25" s="25"/>
      <c r="O25" s="25"/>
      <c r="P25" s="25"/>
      <c r="Q25" s="25"/>
      <c r="R25" s="25"/>
      <c r="S25" s="25"/>
      <c r="T25" s="25"/>
    </row>
    <row r="26" ht="22.8" customHeight="true" spans="1:20">
      <c r="A26" s="9" t="s">
        <v>221</v>
      </c>
      <c r="B26" s="9" t="s">
        <v>184</v>
      </c>
      <c r="C26" s="9"/>
      <c r="D26" s="7" t="s">
        <v>223</v>
      </c>
      <c r="E26" s="7" t="s">
        <v>224</v>
      </c>
      <c r="F26" s="25">
        <v>902.697336</v>
      </c>
      <c r="G26" s="25">
        <v>902.697336</v>
      </c>
      <c r="H26" s="25"/>
      <c r="I26" s="25"/>
      <c r="J26" s="25"/>
      <c r="K26" s="25"/>
      <c r="L26" s="25"/>
      <c r="M26" s="25"/>
      <c r="N26" s="25"/>
      <c r="O26" s="25"/>
      <c r="P26" s="25"/>
      <c r="Q26" s="25"/>
      <c r="R26" s="25"/>
      <c r="S26" s="25"/>
      <c r="T26" s="25"/>
    </row>
    <row r="27" ht="22.8" customHeight="true" spans="1:20">
      <c r="A27" s="11" t="s">
        <v>221</v>
      </c>
      <c r="B27" s="11" t="s">
        <v>184</v>
      </c>
      <c r="C27" s="11" t="s">
        <v>187</v>
      </c>
      <c r="D27" s="12" t="s">
        <v>225</v>
      </c>
      <c r="E27" s="12" t="s">
        <v>226</v>
      </c>
      <c r="F27" s="27">
        <v>902.697336</v>
      </c>
      <c r="G27" s="27">
        <v>902.697336</v>
      </c>
      <c r="H27" s="27"/>
      <c r="I27" s="27"/>
      <c r="J27" s="27"/>
      <c r="K27" s="27"/>
      <c r="L27" s="27"/>
      <c r="M27" s="27"/>
      <c r="N27" s="27"/>
      <c r="O27" s="27"/>
      <c r="P27" s="27"/>
      <c r="Q27" s="27"/>
      <c r="R27" s="27"/>
      <c r="S27" s="27"/>
      <c r="T27" s="27"/>
    </row>
    <row r="28" ht="22.8" customHeight="true" spans="1:20">
      <c r="A28" s="24"/>
      <c r="B28" s="24"/>
      <c r="C28" s="24"/>
      <c r="D28" s="8" t="s">
        <v>158</v>
      </c>
      <c r="E28" s="8" t="s">
        <v>159</v>
      </c>
      <c r="F28" s="35">
        <v>11880.165616</v>
      </c>
      <c r="G28" s="35">
        <v>8859.987426</v>
      </c>
      <c r="H28" s="35">
        <v>2307.015934</v>
      </c>
      <c r="I28" s="35">
        <v>10</v>
      </c>
      <c r="J28" s="35"/>
      <c r="K28" s="35"/>
      <c r="L28" s="35"/>
      <c r="M28" s="35"/>
      <c r="N28" s="35"/>
      <c r="O28" s="35">
        <v>703.162256</v>
      </c>
      <c r="P28" s="35"/>
      <c r="Q28" s="35"/>
      <c r="R28" s="35"/>
      <c r="S28" s="35"/>
      <c r="T28" s="35"/>
    </row>
    <row r="29" ht="22.8" customHeight="true" spans="1:20">
      <c r="A29" s="9" t="s">
        <v>182</v>
      </c>
      <c r="B29" s="9"/>
      <c r="C29" s="9"/>
      <c r="D29" s="7" t="s">
        <v>182</v>
      </c>
      <c r="E29" s="7" t="s">
        <v>183</v>
      </c>
      <c r="F29" s="25">
        <v>9523.327294</v>
      </c>
      <c r="G29" s="25">
        <v>6565.99136</v>
      </c>
      <c r="H29" s="25">
        <v>2307.015934</v>
      </c>
      <c r="I29" s="25">
        <v>10</v>
      </c>
      <c r="J29" s="25"/>
      <c r="K29" s="25"/>
      <c r="L29" s="25"/>
      <c r="M29" s="25"/>
      <c r="N29" s="25"/>
      <c r="O29" s="25">
        <v>640.32</v>
      </c>
      <c r="P29" s="25"/>
      <c r="Q29" s="25"/>
      <c r="R29" s="25"/>
      <c r="S29" s="25"/>
      <c r="T29" s="25"/>
    </row>
    <row r="30" ht="22.8" customHeight="true" spans="1:20">
      <c r="A30" s="9" t="s">
        <v>182</v>
      </c>
      <c r="B30" s="9" t="s">
        <v>184</v>
      </c>
      <c r="C30" s="9"/>
      <c r="D30" s="7" t="s">
        <v>185</v>
      </c>
      <c r="E30" s="7" t="s">
        <v>186</v>
      </c>
      <c r="F30" s="25">
        <v>9523.327294</v>
      </c>
      <c r="G30" s="25">
        <v>6565.99136</v>
      </c>
      <c r="H30" s="25">
        <v>2307.015934</v>
      </c>
      <c r="I30" s="25">
        <v>10</v>
      </c>
      <c r="J30" s="25"/>
      <c r="K30" s="25"/>
      <c r="L30" s="25"/>
      <c r="M30" s="25"/>
      <c r="N30" s="25"/>
      <c r="O30" s="25">
        <v>640.32</v>
      </c>
      <c r="P30" s="25"/>
      <c r="Q30" s="25"/>
      <c r="R30" s="25"/>
      <c r="S30" s="25"/>
      <c r="T30" s="25"/>
    </row>
    <row r="31" ht="22.8" customHeight="true" spans="1:20">
      <c r="A31" s="11" t="s">
        <v>182</v>
      </c>
      <c r="B31" s="11" t="s">
        <v>184</v>
      </c>
      <c r="C31" s="11" t="s">
        <v>187</v>
      </c>
      <c r="D31" s="12" t="s">
        <v>188</v>
      </c>
      <c r="E31" s="12" t="s">
        <v>189</v>
      </c>
      <c r="F31" s="27">
        <v>8771.217294</v>
      </c>
      <c r="G31" s="27">
        <v>6565.99136</v>
      </c>
      <c r="H31" s="27">
        <v>1564.905934</v>
      </c>
      <c r="I31" s="27"/>
      <c r="J31" s="27"/>
      <c r="K31" s="27"/>
      <c r="L31" s="27"/>
      <c r="M31" s="27"/>
      <c r="N31" s="27"/>
      <c r="O31" s="27">
        <v>640.32</v>
      </c>
      <c r="P31" s="27"/>
      <c r="Q31" s="27"/>
      <c r="R31" s="27"/>
      <c r="S31" s="27"/>
      <c r="T31" s="27"/>
    </row>
    <row r="32" ht="22.8" customHeight="true" spans="1:20">
      <c r="A32" s="11" t="s">
        <v>182</v>
      </c>
      <c r="B32" s="11" t="s">
        <v>184</v>
      </c>
      <c r="C32" s="11" t="s">
        <v>184</v>
      </c>
      <c r="D32" s="12" t="s">
        <v>190</v>
      </c>
      <c r="E32" s="12" t="s">
        <v>191</v>
      </c>
      <c r="F32" s="27">
        <v>114.41</v>
      </c>
      <c r="G32" s="27"/>
      <c r="H32" s="27">
        <v>104.41</v>
      </c>
      <c r="I32" s="27">
        <v>10</v>
      </c>
      <c r="J32" s="27"/>
      <c r="K32" s="27"/>
      <c r="L32" s="27"/>
      <c r="M32" s="27"/>
      <c r="N32" s="27"/>
      <c r="O32" s="27"/>
      <c r="P32" s="27"/>
      <c r="Q32" s="27"/>
      <c r="R32" s="27"/>
      <c r="S32" s="27"/>
      <c r="T32" s="27"/>
    </row>
    <row r="33" ht="22.8" customHeight="true" spans="1:20">
      <c r="A33" s="11" t="s">
        <v>182</v>
      </c>
      <c r="B33" s="11" t="s">
        <v>184</v>
      </c>
      <c r="C33" s="11" t="s">
        <v>192</v>
      </c>
      <c r="D33" s="12" t="s">
        <v>193</v>
      </c>
      <c r="E33" s="12" t="s">
        <v>194</v>
      </c>
      <c r="F33" s="27">
        <v>637.7</v>
      </c>
      <c r="G33" s="27"/>
      <c r="H33" s="27">
        <v>637.7</v>
      </c>
      <c r="I33" s="27"/>
      <c r="J33" s="27"/>
      <c r="K33" s="27"/>
      <c r="L33" s="27"/>
      <c r="M33" s="27"/>
      <c r="N33" s="27"/>
      <c r="O33" s="27"/>
      <c r="P33" s="27"/>
      <c r="Q33" s="27"/>
      <c r="R33" s="27"/>
      <c r="S33" s="27"/>
      <c r="T33" s="27"/>
    </row>
    <row r="34" ht="22.8" customHeight="true" spans="1:20">
      <c r="A34" s="9" t="s">
        <v>198</v>
      </c>
      <c r="B34" s="9"/>
      <c r="C34" s="9"/>
      <c r="D34" s="7" t="s">
        <v>198</v>
      </c>
      <c r="E34" s="7" t="s">
        <v>199</v>
      </c>
      <c r="F34" s="25">
        <v>986.545782</v>
      </c>
      <c r="G34" s="25">
        <v>986.545782</v>
      </c>
      <c r="H34" s="25"/>
      <c r="I34" s="25"/>
      <c r="J34" s="25"/>
      <c r="K34" s="25"/>
      <c r="L34" s="25"/>
      <c r="M34" s="25"/>
      <c r="N34" s="25"/>
      <c r="O34" s="25"/>
      <c r="P34" s="25"/>
      <c r="Q34" s="25"/>
      <c r="R34" s="25"/>
      <c r="S34" s="25"/>
      <c r="T34" s="25"/>
    </row>
    <row r="35" ht="22.8" customHeight="true" spans="1:20">
      <c r="A35" s="9" t="s">
        <v>198</v>
      </c>
      <c r="B35" s="9" t="s">
        <v>200</v>
      </c>
      <c r="C35" s="9"/>
      <c r="D35" s="7" t="s">
        <v>201</v>
      </c>
      <c r="E35" s="7" t="s">
        <v>202</v>
      </c>
      <c r="F35" s="25">
        <v>868.705782</v>
      </c>
      <c r="G35" s="25">
        <v>868.705782</v>
      </c>
      <c r="H35" s="25"/>
      <c r="I35" s="25"/>
      <c r="J35" s="25"/>
      <c r="K35" s="25"/>
      <c r="L35" s="25"/>
      <c r="M35" s="25"/>
      <c r="N35" s="25"/>
      <c r="O35" s="25"/>
      <c r="P35" s="25"/>
      <c r="Q35" s="25"/>
      <c r="R35" s="25"/>
      <c r="S35" s="25"/>
      <c r="T35" s="25"/>
    </row>
    <row r="36" ht="22.8" customHeight="true" spans="1:20">
      <c r="A36" s="11" t="s">
        <v>198</v>
      </c>
      <c r="B36" s="11" t="s">
        <v>200</v>
      </c>
      <c r="C36" s="11" t="s">
        <v>200</v>
      </c>
      <c r="D36" s="12" t="s">
        <v>205</v>
      </c>
      <c r="E36" s="12" t="s">
        <v>206</v>
      </c>
      <c r="F36" s="27">
        <v>868.705782</v>
      </c>
      <c r="G36" s="27">
        <v>868.705782</v>
      </c>
      <c r="H36" s="27"/>
      <c r="I36" s="27"/>
      <c r="J36" s="27"/>
      <c r="K36" s="27"/>
      <c r="L36" s="27"/>
      <c r="M36" s="27"/>
      <c r="N36" s="27"/>
      <c r="O36" s="27"/>
      <c r="P36" s="27"/>
      <c r="Q36" s="27"/>
      <c r="R36" s="27"/>
      <c r="S36" s="27"/>
      <c r="T36" s="27"/>
    </row>
    <row r="37" ht="22.8" customHeight="true" spans="1:20">
      <c r="A37" s="9" t="s">
        <v>198</v>
      </c>
      <c r="B37" s="9" t="s">
        <v>207</v>
      </c>
      <c r="C37" s="9"/>
      <c r="D37" s="7" t="s">
        <v>208</v>
      </c>
      <c r="E37" s="7" t="s">
        <v>209</v>
      </c>
      <c r="F37" s="25">
        <v>117.84</v>
      </c>
      <c r="G37" s="25">
        <v>117.84</v>
      </c>
      <c r="H37" s="25"/>
      <c r="I37" s="25"/>
      <c r="J37" s="25"/>
      <c r="K37" s="25"/>
      <c r="L37" s="25"/>
      <c r="M37" s="25"/>
      <c r="N37" s="25"/>
      <c r="O37" s="25"/>
      <c r="P37" s="25"/>
      <c r="Q37" s="25"/>
      <c r="R37" s="25"/>
      <c r="S37" s="25"/>
      <c r="T37" s="25"/>
    </row>
    <row r="38" ht="22.8" customHeight="true" spans="1:20">
      <c r="A38" s="11" t="s">
        <v>198</v>
      </c>
      <c r="B38" s="11" t="s">
        <v>207</v>
      </c>
      <c r="C38" s="11" t="s">
        <v>195</v>
      </c>
      <c r="D38" s="12" t="s">
        <v>210</v>
      </c>
      <c r="E38" s="12" t="s">
        <v>211</v>
      </c>
      <c r="F38" s="27">
        <v>117.84</v>
      </c>
      <c r="G38" s="27">
        <v>117.84</v>
      </c>
      <c r="H38" s="27"/>
      <c r="I38" s="27"/>
      <c r="J38" s="27"/>
      <c r="K38" s="27"/>
      <c r="L38" s="27"/>
      <c r="M38" s="27"/>
      <c r="N38" s="27"/>
      <c r="O38" s="27"/>
      <c r="P38" s="27"/>
      <c r="Q38" s="27"/>
      <c r="R38" s="27"/>
      <c r="S38" s="27"/>
      <c r="T38" s="27"/>
    </row>
    <row r="39" ht="22.8" customHeight="true" spans="1:20">
      <c r="A39" s="9" t="s">
        <v>212</v>
      </c>
      <c r="B39" s="9"/>
      <c r="C39" s="9"/>
      <c r="D39" s="7" t="s">
        <v>212</v>
      </c>
      <c r="E39" s="7" t="s">
        <v>213</v>
      </c>
      <c r="F39" s="25">
        <v>740.738681</v>
      </c>
      <c r="G39" s="25">
        <v>677.896425</v>
      </c>
      <c r="H39" s="25"/>
      <c r="I39" s="25"/>
      <c r="J39" s="25"/>
      <c r="K39" s="25"/>
      <c r="L39" s="25"/>
      <c r="M39" s="25"/>
      <c r="N39" s="25"/>
      <c r="O39" s="25">
        <v>62.842256</v>
      </c>
      <c r="P39" s="25"/>
      <c r="Q39" s="25"/>
      <c r="R39" s="25"/>
      <c r="S39" s="25"/>
      <c r="T39" s="25"/>
    </row>
    <row r="40" ht="22.8" customHeight="true" spans="1:20">
      <c r="A40" s="9" t="s">
        <v>212</v>
      </c>
      <c r="B40" s="9" t="s">
        <v>207</v>
      </c>
      <c r="C40" s="9"/>
      <c r="D40" s="7" t="s">
        <v>214</v>
      </c>
      <c r="E40" s="7" t="s">
        <v>215</v>
      </c>
      <c r="F40" s="25">
        <v>740.738681</v>
      </c>
      <c r="G40" s="25">
        <v>677.896425</v>
      </c>
      <c r="H40" s="25"/>
      <c r="I40" s="25"/>
      <c r="J40" s="25"/>
      <c r="K40" s="25"/>
      <c r="L40" s="25"/>
      <c r="M40" s="25"/>
      <c r="N40" s="25"/>
      <c r="O40" s="25">
        <v>62.842256</v>
      </c>
      <c r="P40" s="25"/>
      <c r="Q40" s="25"/>
      <c r="R40" s="25"/>
      <c r="S40" s="25"/>
      <c r="T40" s="25"/>
    </row>
    <row r="41" ht="22.8" customHeight="true" spans="1:20">
      <c r="A41" s="11" t="s">
        <v>212</v>
      </c>
      <c r="B41" s="11" t="s">
        <v>207</v>
      </c>
      <c r="C41" s="11" t="s">
        <v>187</v>
      </c>
      <c r="D41" s="12" t="s">
        <v>216</v>
      </c>
      <c r="E41" s="12" t="s">
        <v>217</v>
      </c>
      <c r="F41" s="27">
        <v>576.903027</v>
      </c>
      <c r="G41" s="27">
        <v>514.060771</v>
      </c>
      <c r="H41" s="27"/>
      <c r="I41" s="27"/>
      <c r="J41" s="27"/>
      <c r="K41" s="27"/>
      <c r="L41" s="27"/>
      <c r="M41" s="27"/>
      <c r="N41" s="27"/>
      <c r="O41" s="27">
        <v>62.842256</v>
      </c>
      <c r="P41" s="27"/>
      <c r="Q41" s="27"/>
      <c r="R41" s="27"/>
      <c r="S41" s="27"/>
      <c r="T41" s="27"/>
    </row>
    <row r="42" ht="22.8" customHeight="true" spans="1:20">
      <c r="A42" s="11" t="s">
        <v>212</v>
      </c>
      <c r="B42" s="11" t="s">
        <v>207</v>
      </c>
      <c r="C42" s="11" t="s">
        <v>218</v>
      </c>
      <c r="D42" s="12" t="s">
        <v>219</v>
      </c>
      <c r="E42" s="12" t="s">
        <v>220</v>
      </c>
      <c r="F42" s="27">
        <v>163.835654</v>
      </c>
      <c r="G42" s="27">
        <v>163.835654</v>
      </c>
      <c r="H42" s="27"/>
      <c r="I42" s="27"/>
      <c r="J42" s="27"/>
      <c r="K42" s="27"/>
      <c r="L42" s="27"/>
      <c r="M42" s="27"/>
      <c r="N42" s="27"/>
      <c r="O42" s="27"/>
      <c r="P42" s="27"/>
      <c r="Q42" s="27"/>
      <c r="R42" s="27"/>
      <c r="S42" s="27"/>
      <c r="T42" s="27"/>
    </row>
    <row r="43" ht="22.8" customHeight="true" spans="1:20">
      <c r="A43" s="9" t="s">
        <v>221</v>
      </c>
      <c r="B43" s="9"/>
      <c r="C43" s="9"/>
      <c r="D43" s="7" t="s">
        <v>221</v>
      </c>
      <c r="E43" s="7" t="s">
        <v>222</v>
      </c>
      <c r="F43" s="25">
        <v>629.553859</v>
      </c>
      <c r="G43" s="25">
        <v>629.553859</v>
      </c>
      <c r="H43" s="25"/>
      <c r="I43" s="25"/>
      <c r="J43" s="25"/>
      <c r="K43" s="25"/>
      <c r="L43" s="25"/>
      <c r="M43" s="25"/>
      <c r="N43" s="25"/>
      <c r="O43" s="25"/>
      <c r="P43" s="25"/>
      <c r="Q43" s="25"/>
      <c r="R43" s="25"/>
      <c r="S43" s="25"/>
      <c r="T43" s="25"/>
    </row>
    <row r="44" ht="22.8" customHeight="true" spans="1:20">
      <c r="A44" s="9" t="s">
        <v>221</v>
      </c>
      <c r="B44" s="9" t="s">
        <v>184</v>
      </c>
      <c r="C44" s="9"/>
      <c r="D44" s="7" t="s">
        <v>223</v>
      </c>
      <c r="E44" s="7" t="s">
        <v>224</v>
      </c>
      <c r="F44" s="25">
        <v>629.553859</v>
      </c>
      <c r="G44" s="25">
        <v>629.553859</v>
      </c>
      <c r="H44" s="25"/>
      <c r="I44" s="25"/>
      <c r="J44" s="25"/>
      <c r="K44" s="25"/>
      <c r="L44" s="25"/>
      <c r="M44" s="25"/>
      <c r="N44" s="25"/>
      <c r="O44" s="25"/>
      <c r="P44" s="25"/>
      <c r="Q44" s="25"/>
      <c r="R44" s="25"/>
      <c r="S44" s="25"/>
      <c r="T44" s="25"/>
    </row>
    <row r="45" ht="22.8" customHeight="true" spans="1:20">
      <c r="A45" s="11" t="s">
        <v>221</v>
      </c>
      <c r="B45" s="11" t="s">
        <v>184</v>
      </c>
      <c r="C45" s="11" t="s">
        <v>187</v>
      </c>
      <c r="D45" s="12" t="s">
        <v>225</v>
      </c>
      <c r="E45" s="12" t="s">
        <v>226</v>
      </c>
      <c r="F45" s="27">
        <v>629.553859</v>
      </c>
      <c r="G45" s="27">
        <v>629.553859</v>
      </c>
      <c r="H45" s="27"/>
      <c r="I45" s="27"/>
      <c r="J45" s="27"/>
      <c r="K45" s="27"/>
      <c r="L45" s="27"/>
      <c r="M45" s="27"/>
      <c r="N45" s="27"/>
      <c r="O45" s="27"/>
      <c r="P45" s="27"/>
      <c r="Q45" s="27"/>
      <c r="R45" s="27"/>
      <c r="S45" s="27"/>
      <c r="T45" s="27"/>
    </row>
    <row r="46" ht="22.8" customHeight="true" spans="1:20">
      <c r="A46" s="24"/>
      <c r="B46" s="24"/>
      <c r="C46" s="24"/>
      <c r="D46" s="8" t="s">
        <v>160</v>
      </c>
      <c r="E46" s="8" t="s">
        <v>161</v>
      </c>
      <c r="F46" s="35">
        <v>4299.726207</v>
      </c>
      <c r="G46" s="35">
        <v>3040.869115</v>
      </c>
      <c r="H46" s="35">
        <v>892.024194</v>
      </c>
      <c r="I46" s="35">
        <v>5</v>
      </c>
      <c r="J46" s="35">
        <v>49.4</v>
      </c>
      <c r="K46" s="35"/>
      <c r="L46" s="35"/>
      <c r="M46" s="35"/>
      <c r="N46" s="35"/>
      <c r="O46" s="35">
        <v>312.432898</v>
      </c>
      <c r="P46" s="35"/>
      <c r="Q46" s="35"/>
      <c r="R46" s="35"/>
      <c r="S46" s="35"/>
      <c r="T46" s="35"/>
    </row>
    <row r="47" ht="22.8" customHeight="true" spans="1:20">
      <c r="A47" s="9" t="s">
        <v>182</v>
      </c>
      <c r="B47" s="9"/>
      <c r="C47" s="9"/>
      <c r="D47" s="7" t="s">
        <v>182</v>
      </c>
      <c r="E47" s="7" t="s">
        <v>183</v>
      </c>
      <c r="F47" s="25">
        <v>3707.608192</v>
      </c>
      <c r="G47" s="25">
        <v>2448.7511</v>
      </c>
      <c r="H47" s="25">
        <v>892.024194</v>
      </c>
      <c r="I47" s="25">
        <v>5</v>
      </c>
      <c r="J47" s="25">
        <v>49.4</v>
      </c>
      <c r="K47" s="25"/>
      <c r="L47" s="25"/>
      <c r="M47" s="25"/>
      <c r="N47" s="25"/>
      <c r="O47" s="25">
        <v>312.432898</v>
      </c>
      <c r="P47" s="25"/>
      <c r="Q47" s="25"/>
      <c r="R47" s="25"/>
      <c r="S47" s="25"/>
      <c r="T47" s="25"/>
    </row>
    <row r="48" ht="22.8" customHeight="true" spans="1:20">
      <c r="A48" s="9" t="s">
        <v>182</v>
      </c>
      <c r="B48" s="9" t="s">
        <v>184</v>
      </c>
      <c r="C48" s="9"/>
      <c r="D48" s="7" t="s">
        <v>185</v>
      </c>
      <c r="E48" s="7" t="s">
        <v>186</v>
      </c>
      <c r="F48" s="25">
        <v>3707.608192</v>
      </c>
      <c r="G48" s="25">
        <v>2448.7511</v>
      </c>
      <c r="H48" s="25">
        <v>892.024194</v>
      </c>
      <c r="I48" s="25">
        <v>5</v>
      </c>
      <c r="J48" s="25">
        <v>49.4</v>
      </c>
      <c r="K48" s="25"/>
      <c r="L48" s="25"/>
      <c r="M48" s="25"/>
      <c r="N48" s="25"/>
      <c r="O48" s="25">
        <v>312.432898</v>
      </c>
      <c r="P48" s="25"/>
      <c r="Q48" s="25"/>
      <c r="R48" s="25"/>
      <c r="S48" s="25"/>
      <c r="T48" s="25"/>
    </row>
    <row r="49" ht="22.8" customHeight="true" spans="1:20">
      <c r="A49" s="11" t="s">
        <v>182</v>
      </c>
      <c r="B49" s="11" t="s">
        <v>184</v>
      </c>
      <c r="C49" s="11" t="s">
        <v>187</v>
      </c>
      <c r="D49" s="12" t="s">
        <v>188</v>
      </c>
      <c r="E49" s="12" t="s">
        <v>189</v>
      </c>
      <c r="F49" s="27">
        <v>3074.248192</v>
      </c>
      <c r="G49" s="27">
        <v>2169.6311</v>
      </c>
      <c r="H49" s="27">
        <v>611.384194</v>
      </c>
      <c r="I49" s="27"/>
      <c r="J49" s="27"/>
      <c r="K49" s="27"/>
      <c r="L49" s="27"/>
      <c r="M49" s="27"/>
      <c r="N49" s="27"/>
      <c r="O49" s="27">
        <v>293.232898</v>
      </c>
      <c r="P49" s="27"/>
      <c r="Q49" s="27"/>
      <c r="R49" s="27"/>
      <c r="S49" s="27"/>
      <c r="T49" s="27"/>
    </row>
    <row r="50" ht="22.8" customHeight="true" spans="1:20">
      <c r="A50" s="11" t="s">
        <v>182</v>
      </c>
      <c r="B50" s="11" t="s">
        <v>184</v>
      </c>
      <c r="C50" s="11" t="s">
        <v>184</v>
      </c>
      <c r="D50" s="12" t="s">
        <v>190</v>
      </c>
      <c r="E50" s="12" t="s">
        <v>191</v>
      </c>
      <c r="F50" s="27">
        <v>633.36</v>
      </c>
      <c r="G50" s="27">
        <v>279.12</v>
      </c>
      <c r="H50" s="27">
        <v>280.64</v>
      </c>
      <c r="I50" s="27">
        <v>5</v>
      </c>
      <c r="J50" s="27">
        <v>49.4</v>
      </c>
      <c r="K50" s="27"/>
      <c r="L50" s="27"/>
      <c r="M50" s="27"/>
      <c r="N50" s="27"/>
      <c r="O50" s="27">
        <v>19.2</v>
      </c>
      <c r="P50" s="27"/>
      <c r="Q50" s="27"/>
      <c r="R50" s="27"/>
      <c r="S50" s="27"/>
      <c r="T50" s="27"/>
    </row>
    <row r="51" ht="22.8" customHeight="true" spans="1:20">
      <c r="A51" s="9" t="s">
        <v>198</v>
      </c>
      <c r="B51" s="9"/>
      <c r="C51" s="9"/>
      <c r="D51" s="7" t="s">
        <v>198</v>
      </c>
      <c r="E51" s="7" t="s">
        <v>199</v>
      </c>
      <c r="F51" s="25">
        <v>319.198598</v>
      </c>
      <c r="G51" s="25">
        <v>319.198598</v>
      </c>
      <c r="H51" s="25"/>
      <c r="I51" s="25"/>
      <c r="J51" s="25"/>
      <c r="K51" s="25"/>
      <c r="L51" s="25"/>
      <c r="M51" s="25"/>
      <c r="N51" s="25"/>
      <c r="O51" s="25"/>
      <c r="P51" s="25"/>
      <c r="Q51" s="25"/>
      <c r="R51" s="25"/>
      <c r="S51" s="25"/>
      <c r="T51" s="25"/>
    </row>
    <row r="52" ht="22.8" customHeight="true" spans="1:20">
      <c r="A52" s="9" t="s">
        <v>198</v>
      </c>
      <c r="B52" s="9" t="s">
        <v>200</v>
      </c>
      <c r="C52" s="9"/>
      <c r="D52" s="7" t="s">
        <v>201</v>
      </c>
      <c r="E52" s="7" t="s">
        <v>202</v>
      </c>
      <c r="F52" s="25">
        <v>298.808598</v>
      </c>
      <c r="G52" s="25">
        <v>298.808598</v>
      </c>
      <c r="H52" s="25"/>
      <c r="I52" s="25"/>
      <c r="J52" s="25"/>
      <c r="K52" s="25"/>
      <c r="L52" s="25"/>
      <c r="M52" s="25"/>
      <c r="N52" s="25"/>
      <c r="O52" s="25"/>
      <c r="P52" s="25"/>
      <c r="Q52" s="25"/>
      <c r="R52" s="25"/>
      <c r="S52" s="25"/>
      <c r="T52" s="25"/>
    </row>
    <row r="53" ht="22.8" customHeight="true" spans="1:20">
      <c r="A53" s="11" t="s">
        <v>198</v>
      </c>
      <c r="B53" s="11" t="s">
        <v>200</v>
      </c>
      <c r="C53" s="11" t="s">
        <v>200</v>
      </c>
      <c r="D53" s="12" t="s">
        <v>205</v>
      </c>
      <c r="E53" s="12" t="s">
        <v>206</v>
      </c>
      <c r="F53" s="27">
        <v>298.808598</v>
      </c>
      <c r="G53" s="27">
        <v>298.808598</v>
      </c>
      <c r="H53" s="27"/>
      <c r="I53" s="27"/>
      <c r="J53" s="27"/>
      <c r="K53" s="27"/>
      <c r="L53" s="27"/>
      <c r="M53" s="27"/>
      <c r="N53" s="27"/>
      <c r="O53" s="27"/>
      <c r="P53" s="27"/>
      <c r="Q53" s="27"/>
      <c r="R53" s="27"/>
      <c r="S53" s="27"/>
      <c r="T53" s="27"/>
    </row>
    <row r="54" ht="22.8" customHeight="true" spans="1:20">
      <c r="A54" s="9" t="s">
        <v>198</v>
      </c>
      <c r="B54" s="9" t="s">
        <v>207</v>
      </c>
      <c r="C54" s="9"/>
      <c r="D54" s="7" t="s">
        <v>208</v>
      </c>
      <c r="E54" s="7" t="s">
        <v>209</v>
      </c>
      <c r="F54" s="25">
        <v>20.39</v>
      </c>
      <c r="G54" s="25">
        <v>20.39</v>
      </c>
      <c r="H54" s="25"/>
      <c r="I54" s="25"/>
      <c r="J54" s="25"/>
      <c r="K54" s="25"/>
      <c r="L54" s="25"/>
      <c r="M54" s="25"/>
      <c r="N54" s="25"/>
      <c r="O54" s="25"/>
      <c r="P54" s="25"/>
      <c r="Q54" s="25"/>
      <c r="R54" s="25"/>
      <c r="S54" s="25"/>
      <c r="T54" s="25"/>
    </row>
    <row r="55" ht="22.8" customHeight="true" spans="1:20">
      <c r="A55" s="11" t="s">
        <v>198</v>
      </c>
      <c r="B55" s="11" t="s">
        <v>207</v>
      </c>
      <c r="C55" s="11" t="s">
        <v>195</v>
      </c>
      <c r="D55" s="12" t="s">
        <v>210</v>
      </c>
      <c r="E55" s="12" t="s">
        <v>211</v>
      </c>
      <c r="F55" s="27">
        <v>20.39</v>
      </c>
      <c r="G55" s="27">
        <v>20.39</v>
      </c>
      <c r="H55" s="27"/>
      <c r="I55" s="27"/>
      <c r="J55" s="27"/>
      <c r="K55" s="27"/>
      <c r="L55" s="27"/>
      <c r="M55" s="27"/>
      <c r="N55" s="27"/>
      <c r="O55" s="27"/>
      <c r="P55" s="27"/>
      <c r="Q55" s="27"/>
      <c r="R55" s="27"/>
      <c r="S55" s="27"/>
      <c r="T55" s="27"/>
    </row>
    <row r="56" ht="22.8" customHeight="true" spans="1:20">
      <c r="A56" s="9" t="s">
        <v>212</v>
      </c>
      <c r="B56" s="9"/>
      <c r="C56" s="9"/>
      <c r="D56" s="7" t="s">
        <v>212</v>
      </c>
      <c r="E56" s="7" t="s">
        <v>213</v>
      </c>
      <c r="F56" s="25">
        <v>56.48399</v>
      </c>
      <c r="G56" s="25">
        <v>56.48399</v>
      </c>
      <c r="H56" s="25"/>
      <c r="I56" s="25"/>
      <c r="J56" s="25"/>
      <c r="K56" s="25"/>
      <c r="L56" s="25"/>
      <c r="M56" s="25"/>
      <c r="N56" s="25"/>
      <c r="O56" s="25"/>
      <c r="P56" s="25"/>
      <c r="Q56" s="25"/>
      <c r="R56" s="25"/>
      <c r="S56" s="25"/>
      <c r="T56" s="25"/>
    </row>
    <row r="57" ht="22.8" customHeight="true" spans="1:20">
      <c r="A57" s="9" t="s">
        <v>212</v>
      </c>
      <c r="B57" s="9" t="s">
        <v>207</v>
      </c>
      <c r="C57" s="9"/>
      <c r="D57" s="7" t="s">
        <v>214</v>
      </c>
      <c r="E57" s="7" t="s">
        <v>215</v>
      </c>
      <c r="F57" s="25">
        <v>56.48399</v>
      </c>
      <c r="G57" s="25">
        <v>56.48399</v>
      </c>
      <c r="H57" s="25"/>
      <c r="I57" s="25"/>
      <c r="J57" s="25"/>
      <c r="K57" s="25"/>
      <c r="L57" s="25"/>
      <c r="M57" s="25"/>
      <c r="N57" s="25"/>
      <c r="O57" s="25"/>
      <c r="P57" s="25"/>
      <c r="Q57" s="25"/>
      <c r="R57" s="25"/>
      <c r="S57" s="25"/>
      <c r="T57" s="25"/>
    </row>
    <row r="58" ht="22.8" customHeight="true" spans="1:20">
      <c r="A58" s="11" t="s">
        <v>212</v>
      </c>
      <c r="B58" s="11" t="s">
        <v>207</v>
      </c>
      <c r="C58" s="11" t="s">
        <v>218</v>
      </c>
      <c r="D58" s="12" t="s">
        <v>219</v>
      </c>
      <c r="E58" s="12" t="s">
        <v>220</v>
      </c>
      <c r="F58" s="27">
        <v>56.48399</v>
      </c>
      <c r="G58" s="27">
        <v>56.48399</v>
      </c>
      <c r="H58" s="27"/>
      <c r="I58" s="27"/>
      <c r="J58" s="27"/>
      <c r="K58" s="27"/>
      <c r="L58" s="27"/>
      <c r="M58" s="27"/>
      <c r="N58" s="27"/>
      <c r="O58" s="27"/>
      <c r="P58" s="27"/>
      <c r="Q58" s="27"/>
      <c r="R58" s="27"/>
      <c r="S58" s="27"/>
      <c r="T58" s="27"/>
    </row>
    <row r="59" ht="22.8" customHeight="true" spans="1:20">
      <c r="A59" s="9" t="s">
        <v>221</v>
      </c>
      <c r="B59" s="9"/>
      <c r="C59" s="9"/>
      <c r="D59" s="7" t="s">
        <v>221</v>
      </c>
      <c r="E59" s="7" t="s">
        <v>222</v>
      </c>
      <c r="F59" s="25">
        <v>216.435427</v>
      </c>
      <c r="G59" s="25">
        <v>216.435427</v>
      </c>
      <c r="H59" s="25"/>
      <c r="I59" s="25"/>
      <c r="J59" s="25"/>
      <c r="K59" s="25"/>
      <c r="L59" s="25"/>
      <c r="M59" s="25"/>
      <c r="N59" s="25"/>
      <c r="O59" s="25"/>
      <c r="P59" s="25"/>
      <c r="Q59" s="25"/>
      <c r="R59" s="25"/>
      <c r="S59" s="25"/>
      <c r="T59" s="25"/>
    </row>
    <row r="60" ht="22.8" customHeight="true" spans="1:20">
      <c r="A60" s="9" t="s">
        <v>221</v>
      </c>
      <c r="B60" s="9" t="s">
        <v>184</v>
      </c>
      <c r="C60" s="9"/>
      <c r="D60" s="7" t="s">
        <v>223</v>
      </c>
      <c r="E60" s="7" t="s">
        <v>224</v>
      </c>
      <c r="F60" s="25">
        <v>216.435427</v>
      </c>
      <c r="G60" s="25">
        <v>216.435427</v>
      </c>
      <c r="H60" s="25"/>
      <c r="I60" s="25"/>
      <c r="J60" s="25"/>
      <c r="K60" s="25"/>
      <c r="L60" s="25"/>
      <c r="M60" s="25"/>
      <c r="N60" s="25"/>
      <c r="O60" s="25"/>
      <c r="P60" s="25"/>
      <c r="Q60" s="25"/>
      <c r="R60" s="25"/>
      <c r="S60" s="25"/>
      <c r="T60" s="25"/>
    </row>
    <row r="61" ht="22.8" customHeight="true" spans="1:20">
      <c r="A61" s="11" t="s">
        <v>221</v>
      </c>
      <c r="B61" s="11" t="s">
        <v>184</v>
      </c>
      <c r="C61" s="11" t="s">
        <v>187</v>
      </c>
      <c r="D61" s="12" t="s">
        <v>225</v>
      </c>
      <c r="E61" s="12" t="s">
        <v>226</v>
      </c>
      <c r="F61" s="27">
        <v>216.435427</v>
      </c>
      <c r="G61" s="27">
        <v>216.435427</v>
      </c>
      <c r="H61" s="27"/>
      <c r="I61" s="27"/>
      <c r="J61" s="27"/>
      <c r="K61" s="27"/>
      <c r="L61" s="27"/>
      <c r="M61" s="27"/>
      <c r="N61" s="27"/>
      <c r="O61" s="27"/>
      <c r="P61" s="27"/>
      <c r="Q61" s="27"/>
      <c r="R61" s="27"/>
      <c r="S61" s="27"/>
      <c r="T61" s="27"/>
    </row>
    <row r="62" ht="22.8" customHeight="true" spans="1:20">
      <c r="A62" s="24"/>
      <c r="B62" s="24"/>
      <c r="C62" s="24"/>
      <c r="D62" s="8" t="s">
        <v>162</v>
      </c>
      <c r="E62" s="8" t="s">
        <v>163</v>
      </c>
      <c r="F62" s="35">
        <v>3164.964446</v>
      </c>
      <c r="G62" s="35">
        <v>2377.933287</v>
      </c>
      <c r="H62" s="35">
        <v>723.901065</v>
      </c>
      <c r="I62" s="35"/>
      <c r="J62" s="35"/>
      <c r="K62" s="35"/>
      <c r="L62" s="35"/>
      <c r="M62" s="35"/>
      <c r="N62" s="35"/>
      <c r="O62" s="35">
        <v>63.130094</v>
      </c>
      <c r="P62" s="35"/>
      <c r="Q62" s="35"/>
      <c r="R62" s="35"/>
      <c r="S62" s="35"/>
      <c r="T62" s="35"/>
    </row>
    <row r="63" ht="22.8" customHeight="true" spans="1:20">
      <c r="A63" s="9" t="s">
        <v>182</v>
      </c>
      <c r="B63" s="9"/>
      <c r="C63" s="9"/>
      <c r="D63" s="7" t="s">
        <v>182</v>
      </c>
      <c r="E63" s="7" t="s">
        <v>183</v>
      </c>
      <c r="F63" s="25">
        <v>2705.95727</v>
      </c>
      <c r="G63" s="25">
        <v>1918.926111</v>
      </c>
      <c r="H63" s="25">
        <v>723.901065</v>
      </c>
      <c r="I63" s="25"/>
      <c r="J63" s="25"/>
      <c r="K63" s="25"/>
      <c r="L63" s="25"/>
      <c r="M63" s="25"/>
      <c r="N63" s="25"/>
      <c r="O63" s="25">
        <v>63.130094</v>
      </c>
      <c r="P63" s="25"/>
      <c r="Q63" s="25"/>
      <c r="R63" s="25"/>
      <c r="S63" s="25"/>
      <c r="T63" s="25"/>
    </row>
    <row r="64" ht="22.8" customHeight="true" spans="1:20">
      <c r="A64" s="9" t="s">
        <v>182</v>
      </c>
      <c r="B64" s="9" t="s">
        <v>184</v>
      </c>
      <c r="C64" s="9"/>
      <c r="D64" s="7" t="s">
        <v>185</v>
      </c>
      <c r="E64" s="7" t="s">
        <v>186</v>
      </c>
      <c r="F64" s="25">
        <v>2705.95727</v>
      </c>
      <c r="G64" s="25">
        <v>1918.926111</v>
      </c>
      <c r="H64" s="25">
        <v>723.901065</v>
      </c>
      <c r="I64" s="25"/>
      <c r="J64" s="25"/>
      <c r="K64" s="25"/>
      <c r="L64" s="25"/>
      <c r="M64" s="25"/>
      <c r="N64" s="25"/>
      <c r="O64" s="25">
        <v>63.130094</v>
      </c>
      <c r="P64" s="25"/>
      <c r="Q64" s="25"/>
      <c r="R64" s="25"/>
      <c r="S64" s="25"/>
      <c r="T64" s="25"/>
    </row>
    <row r="65" ht="22.8" customHeight="true" spans="1:20">
      <c r="A65" s="11" t="s">
        <v>182</v>
      </c>
      <c r="B65" s="11" t="s">
        <v>184</v>
      </c>
      <c r="C65" s="11" t="s">
        <v>187</v>
      </c>
      <c r="D65" s="12" t="s">
        <v>188</v>
      </c>
      <c r="E65" s="12" t="s">
        <v>189</v>
      </c>
      <c r="F65" s="27">
        <v>2187.84727</v>
      </c>
      <c r="G65" s="27">
        <v>1686.006111</v>
      </c>
      <c r="H65" s="27">
        <v>438.711065</v>
      </c>
      <c r="I65" s="27"/>
      <c r="J65" s="27"/>
      <c r="K65" s="27"/>
      <c r="L65" s="27"/>
      <c r="M65" s="27"/>
      <c r="N65" s="27"/>
      <c r="O65" s="27">
        <v>63.130094</v>
      </c>
      <c r="P65" s="27"/>
      <c r="Q65" s="27"/>
      <c r="R65" s="27"/>
      <c r="S65" s="27"/>
      <c r="T65" s="27"/>
    </row>
    <row r="66" ht="22.8" customHeight="true" spans="1:20">
      <c r="A66" s="11" t="s">
        <v>182</v>
      </c>
      <c r="B66" s="11" t="s">
        <v>184</v>
      </c>
      <c r="C66" s="11" t="s">
        <v>184</v>
      </c>
      <c r="D66" s="12" t="s">
        <v>190</v>
      </c>
      <c r="E66" s="12" t="s">
        <v>191</v>
      </c>
      <c r="F66" s="27">
        <v>518.11</v>
      </c>
      <c r="G66" s="27">
        <v>232.92</v>
      </c>
      <c r="H66" s="27">
        <v>285.19</v>
      </c>
      <c r="I66" s="27"/>
      <c r="J66" s="27"/>
      <c r="K66" s="27"/>
      <c r="L66" s="27"/>
      <c r="M66" s="27"/>
      <c r="N66" s="27"/>
      <c r="O66" s="27"/>
      <c r="P66" s="27"/>
      <c r="Q66" s="27"/>
      <c r="R66" s="27"/>
      <c r="S66" s="27"/>
      <c r="T66" s="27"/>
    </row>
    <row r="67" ht="22.8" customHeight="true" spans="1:20">
      <c r="A67" s="9" t="s">
        <v>198</v>
      </c>
      <c r="B67" s="9"/>
      <c r="C67" s="9"/>
      <c r="D67" s="7" t="s">
        <v>198</v>
      </c>
      <c r="E67" s="7" t="s">
        <v>199</v>
      </c>
      <c r="F67" s="25">
        <v>247.853304</v>
      </c>
      <c r="G67" s="25">
        <v>247.853304</v>
      </c>
      <c r="H67" s="25"/>
      <c r="I67" s="25"/>
      <c r="J67" s="25"/>
      <c r="K67" s="25"/>
      <c r="L67" s="25"/>
      <c r="M67" s="25"/>
      <c r="N67" s="25"/>
      <c r="O67" s="25"/>
      <c r="P67" s="25"/>
      <c r="Q67" s="25"/>
      <c r="R67" s="25"/>
      <c r="S67" s="25"/>
      <c r="T67" s="25"/>
    </row>
    <row r="68" ht="22.8" customHeight="true" spans="1:20">
      <c r="A68" s="9" t="s">
        <v>198</v>
      </c>
      <c r="B68" s="9" t="s">
        <v>200</v>
      </c>
      <c r="C68" s="9"/>
      <c r="D68" s="7" t="s">
        <v>201</v>
      </c>
      <c r="E68" s="7" t="s">
        <v>202</v>
      </c>
      <c r="F68" s="25">
        <v>231.473304</v>
      </c>
      <c r="G68" s="25">
        <v>231.473304</v>
      </c>
      <c r="H68" s="25"/>
      <c r="I68" s="25"/>
      <c r="J68" s="25"/>
      <c r="K68" s="25"/>
      <c r="L68" s="25"/>
      <c r="M68" s="25"/>
      <c r="N68" s="25"/>
      <c r="O68" s="25"/>
      <c r="P68" s="25"/>
      <c r="Q68" s="25"/>
      <c r="R68" s="25"/>
      <c r="S68" s="25"/>
      <c r="T68" s="25"/>
    </row>
    <row r="69" ht="22.8" customHeight="true" spans="1:20">
      <c r="A69" s="11" t="s">
        <v>198</v>
      </c>
      <c r="B69" s="11" t="s">
        <v>200</v>
      </c>
      <c r="C69" s="11" t="s">
        <v>200</v>
      </c>
      <c r="D69" s="12" t="s">
        <v>205</v>
      </c>
      <c r="E69" s="12" t="s">
        <v>206</v>
      </c>
      <c r="F69" s="27">
        <v>231.473304</v>
      </c>
      <c r="G69" s="27">
        <v>231.473304</v>
      </c>
      <c r="H69" s="27"/>
      <c r="I69" s="27"/>
      <c r="J69" s="27"/>
      <c r="K69" s="27"/>
      <c r="L69" s="27"/>
      <c r="M69" s="27"/>
      <c r="N69" s="27"/>
      <c r="O69" s="27"/>
      <c r="P69" s="27"/>
      <c r="Q69" s="27"/>
      <c r="R69" s="27"/>
      <c r="S69" s="27"/>
      <c r="T69" s="27"/>
    </row>
    <row r="70" ht="22.8" customHeight="true" spans="1:20">
      <c r="A70" s="9" t="s">
        <v>198</v>
      </c>
      <c r="B70" s="9" t="s">
        <v>207</v>
      </c>
      <c r="C70" s="9"/>
      <c r="D70" s="7" t="s">
        <v>208</v>
      </c>
      <c r="E70" s="7" t="s">
        <v>209</v>
      </c>
      <c r="F70" s="25">
        <v>16.38</v>
      </c>
      <c r="G70" s="25">
        <v>16.38</v>
      </c>
      <c r="H70" s="25"/>
      <c r="I70" s="25"/>
      <c r="J70" s="25"/>
      <c r="K70" s="25"/>
      <c r="L70" s="25"/>
      <c r="M70" s="25"/>
      <c r="N70" s="25"/>
      <c r="O70" s="25"/>
      <c r="P70" s="25"/>
      <c r="Q70" s="25"/>
      <c r="R70" s="25"/>
      <c r="S70" s="25"/>
      <c r="T70" s="25"/>
    </row>
    <row r="71" ht="22.8" customHeight="true" spans="1:20">
      <c r="A71" s="11" t="s">
        <v>198</v>
      </c>
      <c r="B71" s="11" t="s">
        <v>207</v>
      </c>
      <c r="C71" s="11" t="s">
        <v>195</v>
      </c>
      <c r="D71" s="12" t="s">
        <v>210</v>
      </c>
      <c r="E71" s="12" t="s">
        <v>211</v>
      </c>
      <c r="F71" s="27">
        <v>16.38</v>
      </c>
      <c r="G71" s="27">
        <v>16.38</v>
      </c>
      <c r="H71" s="27"/>
      <c r="I71" s="27"/>
      <c r="J71" s="27"/>
      <c r="K71" s="27"/>
      <c r="L71" s="27"/>
      <c r="M71" s="27"/>
      <c r="N71" s="27"/>
      <c r="O71" s="27"/>
      <c r="P71" s="27"/>
      <c r="Q71" s="27"/>
      <c r="R71" s="27"/>
      <c r="S71" s="27"/>
      <c r="T71" s="27"/>
    </row>
    <row r="72" ht="22.8" customHeight="true" spans="1:20">
      <c r="A72" s="9" t="s">
        <v>212</v>
      </c>
      <c r="B72" s="9"/>
      <c r="C72" s="9"/>
      <c r="D72" s="7" t="s">
        <v>212</v>
      </c>
      <c r="E72" s="7" t="s">
        <v>213</v>
      </c>
      <c r="F72" s="25">
        <v>43.352184</v>
      </c>
      <c r="G72" s="25">
        <v>43.352184</v>
      </c>
      <c r="H72" s="25"/>
      <c r="I72" s="25"/>
      <c r="J72" s="25"/>
      <c r="K72" s="25"/>
      <c r="L72" s="25"/>
      <c r="M72" s="25"/>
      <c r="N72" s="25"/>
      <c r="O72" s="25"/>
      <c r="P72" s="25"/>
      <c r="Q72" s="25"/>
      <c r="R72" s="25"/>
      <c r="S72" s="25"/>
      <c r="T72" s="25"/>
    </row>
    <row r="73" ht="22.8" customHeight="true" spans="1:20">
      <c r="A73" s="9" t="s">
        <v>212</v>
      </c>
      <c r="B73" s="9" t="s">
        <v>207</v>
      </c>
      <c r="C73" s="9"/>
      <c r="D73" s="7" t="s">
        <v>214</v>
      </c>
      <c r="E73" s="7" t="s">
        <v>215</v>
      </c>
      <c r="F73" s="25">
        <v>43.352184</v>
      </c>
      <c r="G73" s="25">
        <v>43.352184</v>
      </c>
      <c r="H73" s="25"/>
      <c r="I73" s="25"/>
      <c r="J73" s="25"/>
      <c r="K73" s="25"/>
      <c r="L73" s="25"/>
      <c r="M73" s="25"/>
      <c r="N73" s="25"/>
      <c r="O73" s="25"/>
      <c r="P73" s="25"/>
      <c r="Q73" s="25"/>
      <c r="R73" s="25"/>
      <c r="S73" s="25"/>
      <c r="T73" s="25"/>
    </row>
    <row r="74" ht="22.8" customHeight="true" spans="1:20">
      <c r="A74" s="11" t="s">
        <v>212</v>
      </c>
      <c r="B74" s="11" t="s">
        <v>207</v>
      </c>
      <c r="C74" s="11" t="s">
        <v>218</v>
      </c>
      <c r="D74" s="12" t="s">
        <v>219</v>
      </c>
      <c r="E74" s="12" t="s">
        <v>220</v>
      </c>
      <c r="F74" s="27">
        <v>43.352184</v>
      </c>
      <c r="G74" s="27">
        <v>43.352184</v>
      </c>
      <c r="H74" s="27"/>
      <c r="I74" s="27"/>
      <c r="J74" s="27"/>
      <c r="K74" s="27"/>
      <c r="L74" s="27"/>
      <c r="M74" s="27"/>
      <c r="N74" s="27"/>
      <c r="O74" s="27"/>
      <c r="P74" s="27"/>
      <c r="Q74" s="27"/>
      <c r="R74" s="27"/>
      <c r="S74" s="27"/>
      <c r="T74" s="27"/>
    </row>
    <row r="75" ht="22.8" customHeight="true" spans="1:20">
      <c r="A75" s="9" t="s">
        <v>221</v>
      </c>
      <c r="B75" s="9"/>
      <c r="C75" s="9"/>
      <c r="D75" s="7" t="s">
        <v>221</v>
      </c>
      <c r="E75" s="7" t="s">
        <v>222</v>
      </c>
      <c r="F75" s="25">
        <v>167.801688</v>
      </c>
      <c r="G75" s="25">
        <v>167.801688</v>
      </c>
      <c r="H75" s="25"/>
      <c r="I75" s="25"/>
      <c r="J75" s="25"/>
      <c r="K75" s="25"/>
      <c r="L75" s="25"/>
      <c r="M75" s="25"/>
      <c r="N75" s="25"/>
      <c r="O75" s="25"/>
      <c r="P75" s="25"/>
      <c r="Q75" s="25"/>
      <c r="R75" s="25"/>
      <c r="S75" s="25"/>
      <c r="T75" s="25"/>
    </row>
    <row r="76" ht="22.8" customHeight="true" spans="1:20">
      <c r="A76" s="9" t="s">
        <v>221</v>
      </c>
      <c r="B76" s="9" t="s">
        <v>184</v>
      </c>
      <c r="C76" s="9"/>
      <c r="D76" s="7" t="s">
        <v>223</v>
      </c>
      <c r="E76" s="7" t="s">
        <v>224</v>
      </c>
      <c r="F76" s="25">
        <v>167.801688</v>
      </c>
      <c r="G76" s="25">
        <v>167.801688</v>
      </c>
      <c r="H76" s="25"/>
      <c r="I76" s="25"/>
      <c r="J76" s="25"/>
      <c r="K76" s="25"/>
      <c r="L76" s="25"/>
      <c r="M76" s="25"/>
      <c r="N76" s="25"/>
      <c r="O76" s="25"/>
      <c r="P76" s="25"/>
      <c r="Q76" s="25"/>
      <c r="R76" s="25"/>
      <c r="S76" s="25"/>
      <c r="T76" s="25"/>
    </row>
    <row r="77" ht="22.8" customHeight="true" spans="1:20">
      <c r="A77" s="11" t="s">
        <v>221</v>
      </c>
      <c r="B77" s="11" t="s">
        <v>184</v>
      </c>
      <c r="C77" s="11" t="s">
        <v>187</v>
      </c>
      <c r="D77" s="12" t="s">
        <v>225</v>
      </c>
      <c r="E77" s="12" t="s">
        <v>226</v>
      </c>
      <c r="F77" s="27">
        <v>167.801688</v>
      </c>
      <c r="G77" s="27">
        <v>167.801688</v>
      </c>
      <c r="H77" s="27"/>
      <c r="I77" s="27"/>
      <c r="J77" s="27"/>
      <c r="K77" s="27"/>
      <c r="L77" s="27"/>
      <c r="M77" s="27"/>
      <c r="N77" s="27"/>
      <c r="O77" s="27"/>
      <c r="P77" s="27"/>
      <c r="Q77" s="27"/>
      <c r="R77" s="27"/>
      <c r="S77" s="27"/>
      <c r="T77" s="27"/>
    </row>
    <row r="78" ht="22.8" customHeight="true" spans="1:20">
      <c r="A78" s="24"/>
      <c r="B78" s="24"/>
      <c r="C78" s="24"/>
      <c r="D78" s="8" t="s">
        <v>164</v>
      </c>
      <c r="E78" s="8" t="s">
        <v>165</v>
      </c>
      <c r="F78" s="35">
        <v>18767.993891</v>
      </c>
      <c r="G78" s="35">
        <v>9500.346412</v>
      </c>
      <c r="H78" s="35">
        <v>5235.48103</v>
      </c>
      <c r="I78" s="35">
        <v>3320</v>
      </c>
      <c r="J78" s="35">
        <v>86.5</v>
      </c>
      <c r="K78" s="35"/>
      <c r="L78" s="35"/>
      <c r="M78" s="35"/>
      <c r="N78" s="35"/>
      <c r="O78" s="35">
        <v>625.666449</v>
      </c>
      <c r="P78" s="35"/>
      <c r="Q78" s="35"/>
      <c r="R78" s="35"/>
      <c r="S78" s="35"/>
      <c r="T78" s="35"/>
    </row>
    <row r="79" ht="22.8" customHeight="true" spans="1:20">
      <c r="A79" s="9" t="s">
        <v>182</v>
      </c>
      <c r="B79" s="9"/>
      <c r="C79" s="9"/>
      <c r="D79" s="7" t="s">
        <v>182</v>
      </c>
      <c r="E79" s="7" t="s">
        <v>183</v>
      </c>
      <c r="F79" s="25">
        <v>17022.10783</v>
      </c>
      <c r="G79" s="25">
        <v>7801.6068</v>
      </c>
      <c r="H79" s="25">
        <v>5235.48103</v>
      </c>
      <c r="I79" s="25">
        <v>3320</v>
      </c>
      <c r="J79" s="25">
        <v>86.5</v>
      </c>
      <c r="K79" s="25"/>
      <c r="L79" s="25"/>
      <c r="M79" s="25"/>
      <c r="N79" s="25"/>
      <c r="O79" s="25">
        <v>578.52</v>
      </c>
      <c r="P79" s="25"/>
      <c r="Q79" s="25"/>
      <c r="R79" s="25"/>
      <c r="S79" s="25"/>
      <c r="T79" s="25"/>
    </row>
    <row r="80" ht="22.8" customHeight="true" spans="1:20">
      <c r="A80" s="9" t="s">
        <v>182</v>
      </c>
      <c r="B80" s="9" t="s">
        <v>184</v>
      </c>
      <c r="C80" s="9"/>
      <c r="D80" s="7" t="s">
        <v>185</v>
      </c>
      <c r="E80" s="7" t="s">
        <v>186</v>
      </c>
      <c r="F80" s="25">
        <v>17022.10783</v>
      </c>
      <c r="G80" s="25">
        <v>7801.6068</v>
      </c>
      <c r="H80" s="25">
        <v>5235.48103</v>
      </c>
      <c r="I80" s="25">
        <v>3320</v>
      </c>
      <c r="J80" s="25">
        <v>86.5</v>
      </c>
      <c r="K80" s="25"/>
      <c r="L80" s="25"/>
      <c r="M80" s="25"/>
      <c r="N80" s="25"/>
      <c r="O80" s="25">
        <v>578.52</v>
      </c>
      <c r="P80" s="25"/>
      <c r="Q80" s="25"/>
      <c r="R80" s="25"/>
      <c r="S80" s="25"/>
      <c r="T80" s="25"/>
    </row>
    <row r="81" ht="22.8" customHeight="true" spans="1:20">
      <c r="A81" s="11" t="s">
        <v>182</v>
      </c>
      <c r="B81" s="11" t="s">
        <v>184</v>
      </c>
      <c r="C81" s="11" t="s">
        <v>187</v>
      </c>
      <c r="D81" s="12" t="s">
        <v>188</v>
      </c>
      <c r="E81" s="12" t="s">
        <v>189</v>
      </c>
      <c r="F81" s="27">
        <v>8009.54783</v>
      </c>
      <c r="G81" s="27">
        <v>6722.2868</v>
      </c>
      <c r="H81" s="27">
        <v>798.74103</v>
      </c>
      <c r="I81" s="27"/>
      <c r="J81" s="27"/>
      <c r="K81" s="27"/>
      <c r="L81" s="27"/>
      <c r="M81" s="27"/>
      <c r="N81" s="27"/>
      <c r="O81" s="27">
        <v>488.52</v>
      </c>
      <c r="P81" s="27"/>
      <c r="Q81" s="27"/>
      <c r="R81" s="27"/>
      <c r="S81" s="27"/>
      <c r="T81" s="27"/>
    </row>
    <row r="82" ht="22.8" customHeight="true" spans="1:20">
      <c r="A82" s="11" t="s">
        <v>182</v>
      </c>
      <c r="B82" s="11" t="s">
        <v>184</v>
      </c>
      <c r="C82" s="11" t="s">
        <v>192</v>
      </c>
      <c r="D82" s="12" t="s">
        <v>193</v>
      </c>
      <c r="E82" s="12" t="s">
        <v>194</v>
      </c>
      <c r="F82" s="27">
        <v>9012.56</v>
      </c>
      <c r="G82" s="27">
        <v>1079.32</v>
      </c>
      <c r="H82" s="27">
        <v>4436.74</v>
      </c>
      <c r="I82" s="27">
        <v>3320</v>
      </c>
      <c r="J82" s="27">
        <v>86.5</v>
      </c>
      <c r="K82" s="27"/>
      <c r="L82" s="27"/>
      <c r="M82" s="27"/>
      <c r="N82" s="27"/>
      <c r="O82" s="27">
        <v>90</v>
      </c>
      <c r="P82" s="27"/>
      <c r="Q82" s="27"/>
      <c r="R82" s="27"/>
      <c r="S82" s="27"/>
      <c r="T82" s="27"/>
    </row>
    <row r="83" ht="22.8" customHeight="true" spans="1:20">
      <c r="A83" s="9" t="s">
        <v>198</v>
      </c>
      <c r="B83" s="9"/>
      <c r="C83" s="9"/>
      <c r="D83" s="7" t="s">
        <v>198</v>
      </c>
      <c r="E83" s="7" t="s">
        <v>199</v>
      </c>
      <c r="F83" s="25">
        <v>674.780304</v>
      </c>
      <c r="G83" s="25">
        <v>674.780304</v>
      </c>
      <c r="H83" s="25"/>
      <c r="I83" s="25"/>
      <c r="J83" s="25"/>
      <c r="K83" s="25"/>
      <c r="L83" s="25"/>
      <c r="M83" s="25"/>
      <c r="N83" s="25"/>
      <c r="O83" s="25"/>
      <c r="P83" s="25"/>
      <c r="Q83" s="25"/>
      <c r="R83" s="25"/>
      <c r="S83" s="25"/>
      <c r="T83" s="25"/>
    </row>
    <row r="84" ht="22.8" customHeight="true" spans="1:20">
      <c r="A84" s="9" t="s">
        <v>198</v>
      </c>
      <c r="B84" s="9" t="s">
        <v>200</v>
      </c>
      <c r="C84" s="9"/>
      <c r="D84" s="7" t="s">
        <v>201</v>
      </c>
      <c r="E84" s="7" t="s">
        <v>202</v>
      </c>
      <c r="F84" s="25">
        <v>674.780304</v>
      </c>
      <c r="G84" s="25">
        <v>674.780304</v>
      </c>
      <c r="H84" s="25"/>
      <c r="I84" s="25"/>
      <c r="J84" s="25"/>
      <c r="K84" s="25"/>
      <c r="L84" s="25"/>
      <c r="M84" s="25"/>
      <c r="N84" s="25"/>
      <c r="O84" s="25"/>
      <c r="P84" s="25"/>
      <c r="Q84" s="25"/>
      <c r="R84" s="25"/>
      <c r="S84" s="25"/>
      <c r="T84" s="25"/>
    </row>
    <row r="85" ht="22.8" customHeight="true" spans="1:20">
      <c r="A85" s="11" t="s">
        <v>198</v>
      </c>
      <c r="B85" s="11" t="s">
        <v>200</v>
      </c>
      <c r="C85" s="11" t="s">
        <v>200</v>
      </c>
      <c r="D85" s="12" t="s">
        <v>205</v>
      </c>
      <c r="E85" s="12" t="s">
        <v>206</v>
      </c>
      <c r="F85" s="27">
        <v>674.780304</v>
      </c>
      <c r="G85" s="27">
        <v>674.780304</v>
      </c>
      <c r="H85" s="27"/>
      <c r="I85" s="27"/>
      <c r="J85" s="27"/>
      <c r="K85" s="27"/>
      <c r="L85" s="27"/>
      <c r="M85" s="27"/>
      <c r="N85" s="27"/>
      <c r="O85" s="27"/>
      <c r="P85" s="27"/>
      <c r="Q85" s="27"/>
      <c r="R85" s="27"/>
      <c r="S85" s="27"/>
      <c r="T85" s="27"/>
    </row>
    <row r="86" ht="22.8" customHeight="true" spans="1:20">
      <c r="A86" s="9" t="s">
        <v>212</v>
      </c>
      <c r="B86" s="9"/>
      <c r="C86" s="9"/>
      <c r="D86" s="7" t="s">
        <v>212</v>
      </c>
      <c r="E86" s="7" t="s">
        <v>213</v>
      </c>
      <c r="F86" s="25">
        <v>582.951085</v>
      </c>
      <c r="G86" s="25">
        <v>535.804636</v>
      </c>
      <c r="H86" s="25"/>
      <c r="I86" s="25"/>
      <c r="J86" s="25"/>
      <c r="K86" s="25"/>
      <c r="L86" s="25"/>
      <c r="M86" s="25"/>
      <c r="N86" s="25"/>
      <c r="O86" s="25">
        <v>47.146449</v>
      </c>
      <c r="P86" s="25"/>
      <c r="Q86" s="25"/>
      <c r="R86" s="25"/>
      <c r="S86" s="25"/>
      <c r="T86" s="25"/>
    </row>
    <row r="87" ht="22.8" customHeight="true" spans="1:20">
      <c r="A87" s="9" t="s">
        <v>212</v>
      </c>
      <c r="B87" s="9" t="s">
        <v>207</v>
      </c>
      <c r="C87" s="9"/>
      <c r="D87" s="7" t="s">
        <v>214</v>
      </c>
      <c r="E87" s="7" t="s">
        <v>215</v>
      </c>
      <c r="F87" s="25">
        <v>582.951085</v>
      </c>
      <c r="G87" s="25">
        <v>535.804636</v>
      </c>
      <c r="H87" s="25"/>
      <c r="I87" s="25"/>
      <c r="J87" s="25"/>
      <c r="K87" s="25"/>
      <c r="L87" s="25"/>
      <c r="M87" s="25"/>
      <c r="N87" s="25"/>
      <c r="O87" s="25">
        <v>47.146449</v>
      </c>
      <c r="P87" s="25"/>
      <c r="Q87" s="25"/>
      <c r="R87" s="25"/>
      <c r="S87" s="25"/>
      <c r="T87" s="25"/>
    </row>
    <row r="88" ht="22.8" customHeight="true" spans="1:20">
      <c r="A88" s="11" t="s">
        <v>212</v>
      </c>
      <c r="B88" s="11" t="s">
        <v>207</v>
      </c>
      <c r="C88" s="11" t="s">
        <v>187</v>
      </c>
      <c r="D88" s="12" t="s">
        <v>216</v>
      </c>
      <c r="E88" s="12" t="s">
        <v>217</v>
      </c>
      <c r="F88" s="27">
        <v>453.490813</v>
      </c>
      <c r="G88" s="27">
        <v>406.344364</v>
      </c>
      <c r="H88" s="27"/>
      <c r="I88" s="27"/>
      <c r="J88" s="27"/>
      <c r="K88" s="27"/>
      <c r="L88" s="27"/>
      <c r="M88" s="27"/>
      <c r="N88" s="27"/>
      <c r="O88" s="27">
        <v>47.146449</v>
      </c>
      <c r="P88" s="27"/>
      <c r="Q88" s="27"/>
      <c r="R88" s="27"/>
      <c r="S88" s="27"/>
      <c r="T88" s="27"/>
    </row>
    <row r="89" ht="22.8" customHeight="true" spans="1:20">
      <c r="A89" s="11" t="s">
        <v>212</v>
      </c>
      <c r="B89" s="11" t="s">
        <v>207</v>
      </c>
      <c r="C89" s="11" t="s">
        <v>218</v>
      </c>
      <c r="D89" s="12" t="s">
        <v>219</v>
      </c>
      <c r="E89" s="12" t="s">
        <v>220</v>
      </c>
      <c r="F89" s="27">
        <v>129.460272</v>
      </c>
      <c r="G89" s="27">
        <v>129.460272</v>
      </c>
      <c r="H89" s="27"/>
      <c r="I89" s="27"/>
      <c r="J89" s="27"/>
      <c r="K89" s="27"/>
      <c r="L89" s="27"/>
      <c r="M89" s="27"/>
      <c r="N89" s="27"/>
      <c r="O89" s="27"/>
      <c r="P89" s="27"/>
      <c r="Q89" s="27"/>
      <c r="R89" s="27"/>
      <c r="S89" s="27"/>
      <c r="T89" s="27"/>
    </row>
    <row r="90" ht="22.8" customHeight="true" spans="1:20">
      <c r="A90" s="9" t="s">
        <v>221</v>
      </c>
      <c r="B90" s="9"/>
      <c r="C90" s="9"/>
      <c r="D90" s="7" t="s">
        <v>221</v>
      </c>
      <c r="E90" s="7" t="s">
        <v>222</v>
      </c>
      <c r="F90" s="25">
        <v>488.154672</v>
      </c>
      <c r="G90" s="25">
        <v>488.154672</v>
      </c>
      <c r="H90" s="25"/>
      <c r="I90" s="25"/>
      <c r="J90" s="25"/>
      <c r="K90" s="25"/>
      <c r="L90" s="25"/>
      <c r="M90" s="25"/>
      <c r="N90" s="25"/>
      <c r="O90" s="25"/>
      <c r="P90" s="25"/>
      <c r="Q90" s="25"/>
      <c r="R90" s="25"/>
      <c r="S90" s="25"/>
      <c r="T90" s="25"/>
    </row>
    <row r="91" ht="22.8" customHeight="true" spans="1:20">
      <c r="A91" s="9" t="s">
        <v>221</v>
      </c>
      <c r="B91" s="9" t="s">
        <v>184</v>
      </c>
      <c r="C91" s="9"/>
      <c r="D91" s="7" t="s">
        <v>223</v>
      </c>
      <c r="E91" s="7" t="s">
        <v>224</v>
      </c>
      <c r="F91" s="25">
        <v>488.154672</v>
      </c>
      <c r="G91" s="25">
        <v>488.154672</v>
      </c>
      <c r="H91" s="25"/>
      <c r="I91" s="25"/>
      <c r="J91" s="25"/>
      <c r="K91" s="25"/>
      <c r="L91" s="25"/>
      <c r="M91" s="25"/>
      <c r="N91" s="25"/>
      <c r="O91" s="25"/>
      <c r="P91" s="25"/>
      <c r="Q91" s="25"/>
      <c r="R91" s="25"/>
      <c r="S91" s="25"/>
      <c r="T91" s="25"/>
    </row>
    <row r="92" ht="22.8" customHeight="true" spans="1:20">
      <c r="A92" s="11" t="s">
        <v>221</v>
      </c>
      <c r="B92" s="11" t="s">
        <v>184</v>
      </c>
      <c r="C92" s="11" t="s">
        <v>187</v>
      </c>
      <c r="D92" s="12" t="s">
        <v>225</v>
      </c>
      <c r="E92" s="12" t="s">
        <v>226</v>
      </c>
      <c r="F92" s="27">
        <v>488.154672</v>
      </c>
      <c r="G92" s="27">
        <v>488.154672</v>
      </c>
      <c r="H92" s="27"/>
      <c r="I92" s="27"/>
      <c r="J92" s="27"/>
      <c r="K92" s="27"/>
      <c r="L92" s="27"/>
      <c r="M92" s="27"/>
      <c r="N92" s="27"/>
      <c r="O92" s="27"/>
      <c r="P92" s="27"/>
      <c r="Q92" s="27"/>
      <c r="R92" s="27"/>
      <c r="S92" s="27"/>
      <c r="T92" s="27"/>
    </row>
    <row r="93" ht="22.8" customHeight="true" spans="1:20">
      <c r="A93" s="24"/>
      <c r="B93" s="24"/>
      <c r="C93" s="24"/>
      <c r="D93" s="8" t="s">
        <v>166</v>
      </c>
      <c r="E93" s="8" t="s">
        <v>167</v>
      </c>
      <c r="F93" s="35">
        <v>377.979984</v>
      </c>
      <c r="G93" s="35">
        <v>329.826234</v>
      </c>
      <c r="H93" s="35">
        <v>48.15375</v>
      </c>
      <c r="I93" s="35"/>
      <c r="J93" s="35"/>
      <c r="K93" s="35"/>
      <c r="L93" s="35"/>
      <c r="M93" s="35"/>
      <c r="N93" s="35"/>
      <c r="O93" s="35"/>
      <c r="P93" s="35"/>
      <c r="Q93" s="35"/>
      <c r="R93" s="35"/>
      <c r="S93" s="35"/>
      <c r="T93" s="35"/>
    </row>
    <row r="94" ht="22.8" customHeight="true" spans="1:20">
      <c r="A94" s="9" t="s">
        <v>182</v>
      </c>
      <c r="B94" s="9"/>
      <c r="C94" s="9"/>
      <c r="D94" s="7" t="s">
        <v>182</v>
      </c>
      <c r="E94" s="7" t="s">
        <v>183</v>
      </c>
      <c r="F94" s="25">
        <v>320.44775</v>
      </c>
      <c r="G94" s="25">
        <v>272.294</v>
      </c>
      <c r="H94" s="25">
        <v>48.15375</v>
      </c>
      <c r="I94" s="25"/>
      <c r="J94" s="25"/>
      <c r="K94" s="25"/>
      <c r="L94" s="25"/>
      <c r="M94" s="25"/>
      <c r="N94" s="25"/>
      <c r="O94" s="25"/>
      <c r="P94" s="25"/>
      <c r="Q94" s="25"/>
      <c r="R94" s="25"/>
      <c r="S94" s="25"/>
      <c r="T94" s="25"/>
    </row>
    <row r="95" ht="22.8" customHeight="true" spans="1:20">
      <c r="A95" s="9" t="s">
        <v>182</v>
      </c>
      <c r="B95" s="9" t="s">
        <v>184</v>
      </c>
      <c r="C95" s="9"/>
      <c r="D95" s="7" t="s">
        <v>185</v>
      </c>
      <c r="E95" s="7" t="s">
        <v>186</v>
      </c>
      <c r="F95" s="25">
        <v>320.44775</v>
      </c>
      <c r="G95" s="25">
        <v>272.294</v>
      </c>
      <c r="H95" s="25">
        <v>48.15375</v>
      </c>
      <c r="I95" s="25"/>
      <c r="J95" s="25"/>
      <c r="K95" s="25"/>
      <c r="L95" s="25"/>
      <c r="M95" s="25"/>
      <c r="N95" s="25"/>
      <c r="O95" s="25"/>
      <c r="P95" s="25"/>
      <c r="Q95" s="25"/>
      <c r="R95" s="25"/>
      <c r="S95" s="25"/>
      <c r="T95" s="25"/>
    </row>
    <row r="96" ht="22.8" customHeight="true" spans="1:20">
      <c r="A96" s="11" t="s">
        <v>182</v>
      </c>
      <c r="B96" s="11" t="s">
        <v>184</v>
      </c>
      <c r="C96" s="11" t="s">
        <v>187</v>
      </c>
      <c r="D96" s="12" t="s">
        <v>188</v>
      </c>
      <c r="E96" s="12" t="s">
        <v>189</v>
      </c>
      <c r="F96" s="27">
        <v>283.16775</v>
      </c>
      <c r="G96" s="27">
        <v>255.014</v>
      </c>
      <c r="H96" s="27">
        <v>28.15375</v>
      </c>
      <c r="I96" s="27"/>
      <c r="J96" s="27"/>
      <c r="K96" s="27"/>
      <c r="L96" s="27"/>
      <c r="M96" s="27"/>
      <c r="N96" s="27"/>
      <c r="O96" s="27"/>
      <c r="P96" s="27"/>
      <c r="Q96" s="27"/>
      <c r="R96" s="27"/>
      <c r="S96" s="27"/>
      <c r="T96" s="27"/>
    </row>
    <row r="97" ht="22.8" customHeight="true" spans="1:20">
      <c r="A97" s="11" t="s">
        <v>182</v>
      </c>
      <c r="B97" s="11" t="s">
        <v>184</v>
      </c>
      <c r="C97" s="11" t="s">
        <v>184</v>
      </c>
      <c r="D97" s="12" t="s">
        <v>190</v>
      </c>
      <c r="E97" s="12" t="s">
        <v>191</v>
      </c>
      <c r="F97" s="27">
        <v>37.28</v>
      </c>
      <c r="G97" s="27">
        <v>17.28</v>
      </c>
      <c r="H97" s="27">
        <v>20</v>
      </c>
      <c r="I97" s="27"/>
      <c r="J97" s="27"/>
      <c r="K97" s="27"/>
      <c r="L97" s="27"/>
      <c r="M97" s="27"/>
      <c r="N97" s="27"/>
      <c r="O97" s="27"/>
      <c r="P97" s="27"/>
      <c r="Q97" s="27"/>
      <c r="R97" s="27"/>
      <c r="S97" s="27"/>
      <c r="T97" s="27"/>
    </row>
    <row r="98" ht="22.8" customHeight="true" spans="1:20">
      <c r="A98" s="9" t="s">
        <v>198</v>
      </c>
      <c r="B98" s="9"/>
      <c r="C98" s="9"/>
      <c r="D98" s="7" t="s">
        <v>198</v>
      </c>
      <c r="E98" s="7" t="s">
        <v>199</v>
      </c>
      <c r="F98" s="25">
        <v>25.41544</v>
      </c>
      <c r="G98" s="25">
        <v>25.41544</v>
      </c>
      <c r="H98" s="25"/>
      <c r="I98" s="25"/>
      <c r="J98" s="25"/>
      <c r="K98" s="25"/>
      <c r="L98" s="25"/>
      <c r="M98" s="25"/>
      <c r="N98" s="25"/>
      <c r="O98" s="25"/>
      <c r="P98" s="25"/>
      <c r="Q98" s="25"/>
      <c r="R98" s="25"/>
      <c r="S98" s="25"/>
      <c r="T98" s="25"/>
    </row>
    <row r="99" ht="22.8" customHeight="true" spans="1:20">
      <c r="A99" s="9" t="s">
        <v>198</v>
      </c>
      <c r="B99" s="9" t="s">
        <v>200</v>
      </c>
      <c r="C99" s="9"/>
      <c r="D99" s="7" t="s">
        <v>201</v>
      </c>
      <c r="E99" s="7" t="s">
        <v>202</v>
      </c>
      <c r="F99" s="25">
        <v>21.17544</v>
      </c>
      <c r="G99" s="25">
        <v>21.17544</v>
      </c>
      <c r="H99" s="25"/>
      <c r="I99" s="25"/>
      <c r="J99" s="25"/>
      <c r="K99" s="25"/>
      <c r="L99" s="25"/>
      <c r="M99" s="25"/>
      <c r="N99" s="25"/>
      <c r="O99" s="25"/>
      <c r="P99" s="25"/>
      <c r="Q99" s="25"/>
      <c r="R99" s="25"/>
      <c r="S99" s="25"/>
      <c r="T99" s="25"/>
    </row>
    <row r="100" ht="22.8" customHeight="true" spans="1:20">
      <c r="A100" s="11" t="s">
        <v>198</v>
      </c>
      <c r="B100" s="11" t="s">
        <v>200</v>
      </c>
      <c r="C100" s="11" t="s">
        <v>200</v>
      </c>
      <c r="D100" s="12" t="s">
        <v>205</v>
      </c>
      <c r="E100" s="12" t="s">
        <v>206</v>
      </c>
      <c r="F100" s="27">
        <v>21.17544</v>
      </c>
      <c r="G100" s="27">
        <v>21.17544</v>
      </c>
      <c r="H100" s="27"/>
      <c r="I100" s="27"/>
      <c r="J100" s="27"/>
      <c r="K100" s="27"/>
      <c r="L100" s="27"/>
      <c r="M100" s="27"/>
      <c r="N100" s="27"/>
      <c r="O100" s="27"/>
      <c r="P100" s="27"/>
      <c r="Q100" s="27"/>
      <c r="R100" s="27"/>
      <c r="S100" s="27"/>
      <c r="T100" s="27"/>
    </row>
    <row r="101" ht="22.8" customHeight="true" spans="1:20">
      <c r="A101" s="9" t="s">
        <v>198</v>
      </c>
      <c r="B101" s="9" t="s">
        <v>207</v>
      </c>
      <c r="C101" s="9"/>
      <c r="D101" s="7" t="s">
        <v>208</v>
      </c>
      <c r="E101" s="7" t="s">
        <v>209</v>
      </c>
      <c r="F101" s="25">
        <v>4.24</v>
      </c>
      <c r="G101" s="25">
        <v>4.24</v>
      </c>
      <c r="H101" s="25"/>
      <c r="I101" s="25"/>
      <c r="J101" s="25"/>
      <c r="K101" s="25"/>
      <c r="L101" s="25"/>
      <c r="M101" s="25"/>
      <c r="N101" s="25"/>
      <c r="O101" s="25"/>
      <c r="P101" s="25"/>
      <c r="Q101" s="25"/>
      <c r="R101" s="25"/>
      <c r="S101" s="25"/>
      <c r="T101" s="25"/>
    </row>
    <row r="102" ht="22.8" customHeight="true" spans="1:20">
      <c r="A102" s="11" t="s">
        <v>198</v>
      </c>
      <c r="B102" s="11" t="s">
        <v>207</v>
      </c>
      <c r="C102" s="11" t="s">
        <v>195</v>
      </c>
      <c r="D102" s="12" t="s">
        <v>210</v>
      </c>
      <c r="E102" s="12" t="s">
        <v>211</v>
      </c>
      <c r="F102" s="27">
        <v>4.24</v>
      </c>
      <c r="G102" s="27">
        <v>4.24</v>
      </c>
      <c r="H102" s="27"/>
      <c r="I102" s="27"/>
      <c r="J102" s="27"/>
      <c r="K102" s="27"/>
      <c r="L102" s="27"/>
      <c r="M102" s="27"/>
      <c r="N102" s="27"/>
      <c r="O102" s="27"/>
      <c r="P102" s="27"/>
      <c r="Q102" s="27"/>
      <c r="R102" s="27"/>
      <c r="S102" s="27"/>
      <c r="T102" s="27"/>
    </row>
    <row r="103" ht="22.8" customHeight="true" spans="1:20">
      <c r="A103" s="9" t="s">
        <v>212</v>
      </c>
      <c r="B103" s="9"/>
      <c r="C103" s="9"/>
      <c r="D103" s="7" t="s">
        <v>212</v>
      </c>
      <c r="E103" s="7" t="s">
        <v>213</v>
      </c>
      <c r="F103" s="25">
        <v>16.78209</v>
      </c>
      <c r="G103" s="25">
        <v>16.78209</v>
      </c>
      <c r="H103" s="25"/>
      <c r="I103" s="25"/>
      <c r="J103" s="25"/>
      <c r="K103" s="25"/>
      <c r="L103" s="25"/>
      <c r="M103" s="25"/>
      <c r="N103" s="25"/>
      <c r="O103" s="25"/>
      <c r="P103" s="25"/>
      <c r="Q103" s="25"/>
      <c r="R103" s="25"/>
      <c r="S103" s="25"/>
      <c r="T103" s="25"/>
    </row>
    <row r="104" ht="22.8" customHeight="true" spans="1:20">
      <c r="A104" s="9" t="s">
        <v>212</v>
      </c>
      <c r="B104" s="9" t="s">
        <v>207</v>
      </c>
      <c r="C104" s="9"/>
      <c r="D104" s="7" t="s">
        <v>214</v>
      </c>
      <c r="E104" s="7" t="s">
        <v>215</v>
      </c>
      <c r="F104" s="25">
        <v>16.78209</v>
      </c>
      <c r="G104" s="25">
        <v>16.78209</v>
      </c>
      <c r="H104" s="25"/>
      <c r="I104" s="25"/>
      <c r="J104" s="25"/>
      <c r="K104" s="25"/>
      <c r="L104" s="25"/>
      <c r="M104" s="25"/>
      <c r="N104" s="25"/>
      <c r="O104" s="25"/>
      <c r="P104" s="25"/>
      <c r="Q104" s="25"/>
      <c r="R104" s="25"/>
      <c r="S104" s="25"/>
      <c r="T104" s="25"/>
    </row>
    <row r="105" ht="22.8" customHeight="true" spans="1:20">
      <c r="A105" s="11" t="s">
        <v>212</v>
      </c>
      <c r="B105" s="11" t="s">
        <v>207</v>
      </c>
      <c r="C105" s="11" t="s">
        <v>187</v>
      </c>
      <c r="D105" s="12" t="s">
        <v>216</v>
      </c>
      <c r="E105" s="12" t="s">
        <v>217</v>
      </c>
      <c r="F105" s="27">
        <v>12.72633</v>
      </c>
      <c r="G105" s="27">
        <v>12.72633</v>
      </c>
      <c r="H105" s="27"/>
      <c r="I105" s="27"/>
      <c r="J105" s="27"/>
      <c r="K105" s="27"/>
      <c r="L105" s="27"/>
      <c r="M105" s="27"/>
      <c r="N105" s="27"/>
      <c r="O105" s="27"/>
      <c r="P105" s="27"/>
      <c r="Q105" s="27"/>
      <c r="R105" s="27"/>
      <c r="S105" s="27"/>
      <c r="T105" s="27"/>
    </row>
    <row r="106" ht="22.8" customHeight="true" spans="1:20">
      <c r="A106" s="11" t="s">
        <v>212</v>
      </c>
      <c r="B106" s="11" t="s">
        <v>207</v>
      </c>
      <c r="C106" s="11" t="s">
        <v>218</v>
      </c>
      <c r="D106" s="12" t="s">
        <v>219</v>
      </c>
      <c r="E106" s="12" t="s">
        <v>220</v>
      </c>
      <c r="F106" s="27">
        <v>4.05576</v>
      </c>
      <c r="G106" s="27">
        <v>4.05576</v>
      </c>
      <c r="H106" s="27"/>
      <c r="I106" s="27"/>
      <c r="J106" s="27"/>
      <c r="K106" s="27"/>
      <c r="L106" s="27"/>
      <c r="M106" s="27"/>
      <c r="N106" s="27"/>
      <c r="O106" s="27"/>
      <c r="P106" s="27"/>
      <c r="Q106" s="27"/>
      <c r="R106" s="27"/>
      <c r="S106" s="27"/>
      <c r="T106" s="27"/>
    </row>
    <row r="107" ht="22.8" customHeight="true" spans="1:20">
      <c r="A107" s="9" t="s">
        <v>221</v>
      </c>
      <c r="B107" s="9"/>
      <c r="C107" s="9"/>
      <c r="D107" s="7" t="s">
        <v>221</v>
      </c>
      <c r="E107" s="7" t="s">
        <v>222</v>
      </c>
      <c r="F107" s="25">
        <v>15.334704</v>
      </c>
      <c r="G107" s="25">
        <v>15.334704</v>
      </c>
      <c r="H107" s="25"/>
      <c r="I107" s="25"/>
      <c r="J107" s="25"/>
      <c r="K107" s="25"/>
      <c r="L107" s="25"/>
      <c r="M107" s="25"/>
      <c r="N107" s="25"/>
      <c r="O107" s="25"/>
      <c r="P107" s="25"/>
      <c r="Q107" s="25"/>
      <c r="R107" s="25"/>
      <c r="S107" s="25"/>
      <c r="T107" s="25"/>
    </row>
    <row r="108" ht="22.8" customHeight="true" spans="1:20">
      <c r="A108" s="9" t="s">
        <v>221</v>
      </c>
      <c r="B108" s="9" t="s">
        <v>184</v>
      </c>
      <c r="C108" s="9"/>
      <c r="D108" s="7" t="s">
        <v>223</v>
      </c>
      <c r="E108" s="7" t="s">
        <v>224</v>
      </c>
      <c r="F108" s="25">
        <v>15.334704</v>
      </c>
      <c r="G108" s="25">
        <v>15.334704</v>
      </c>
      <c r="H108" s="25"/>
      <c r="I108" s="25"/>
      <c r="J108" s="25"/>
      <c r="K108" s="25"/>
      <c r="L108" s="25"/>
      <c r="M108" s="25"/>
      <c r="N108" s="25"/>
      <c r="O108" s="25"/>
      <c r="P108" s="25"/>
      <c r="Q108" s="25"/>
      <c r="R108" s="25"/>
      <c r="S108" s="25"/>
      <c r="T108" s="25"/>
    </row>
    <row r="109" ht="22.8" customHeight="true" spans="1:20">
      <c r="A109" s="11" t="s">
        <v>221</v>
      </c>
      <c r="B109" s="11" t="s">
        <v>184</v>
      </c>
      <c r="C109" s="11" t="s">
        <v>187</v>
      </c>
      <c r="D109" s="12" t="s">
        <v>225</v>
      </c>
      <c r="E109" s="12" t="s">
        <v>226</v>
      </c>
      <c r="F109" s="27">
        <v>15.334704</v>
      </c>
      <c r="G109" s="27">
        <v>15.334704</v>
      </c>
      <c r="H109" s="27"/>
      <c r="I109" s="27"/>
      <c r="J109" s="27"/>
      <c r="K109" s="27"/>
      <c r="L109" s="27"/>
      <c r="M109" s="27"/>
      <c r="N109" s="27"/>
      <c r="O109" s="27"/>
      <c r="P109" s="27"/>
      <c r="Q109" s="27"/>
      <c r="R109" s="27"/>
      <c r="S109" s="27"/>
      <c r="T109" s="27"/>
    </row>
    <row r="110" ht="22.8" customHeight="true" spans="1:20">
      <c r="A110" s="24"/>
      <c r="B110" s="24"/>
      <c r="C110" s="24"/>
      <c r="D110" s="8" t="s">
        <v>168</v>
      </c>
      <c r="E110" s="8" t="s">
        <v>169</v>
      </c>
      <c r="F110" s="35">
        <v>3402.823166</v>
      </c>
      <c r="G110" s="35">
        <v>2488.518996</v>
      </c>
      <c r="H110" s="35">
        <v>411.32417</v>
      </c>
      <c r="I110" s="35"/>
      <c r="J110" s="35"/>
      <c r="K110" s="35"/>
      <c r="L110" s="35"/>
      <c r="M110" s="35"/>
      <c r="N110" s="35"/>
      <c r="O110" s="35">
        <v>502.98</v>
      </c>
      <c r="P110" s="35"/>
      <c r="Q110" s="35"/>
      <c r="R110" s="35"/>
      <c r="S110" s="35"/>
      <c r="T110" s="35"/>
    </row>
    <row r="111" ht="22.8" customHeight="true" spans="1:20">
      <c r="A111" s="9" t="s">
        <v>182</v>
      </c>
      <c r="B111" s="9"/>
      <c r="C111" s="9"/>
      <c r="D111" s="7" t="s">
        <v>182</v>
      </c>
      <c r="E111" s="7" t="s">
        <v>183</v>
      </c>
      <c r="F111" s="25">
        <v>2866.30617</v>
      </c>
      <c r="G111" s="25">
        <v>1952.002</v>
      </c>
      <c r="H111" s="25">
        <v>411.32417</v>
      </c>
      <c r="I111" s="25"/>
      <c r="J111" s="25"/>
      <c r="K111" s="25"/>
      <c r="L111" s="25"/>
      <c r="M111" s="25"/>
      <c r="N111" s="25"/>
      <c r="O111" s="25">
        <v>502.98</v>
      </c>
      <c r="P111" s="25"/>
      <c r="Q111" s="25"/>
      <c r="R111" s="25"/>
      <c r="S111" s="25"/>
      <c r="T111" s="25"/>
    </row>
    <row r="112" ht="22.8" customHeight="true" spans="1:20">
      <c r="A112" s="9" t="s">
        <v>182</v>
      </c>
      <c r="B112" s="9" t="s">
        <v>184</v>
      </c>
      <c r="C112" s="9"/>
      <c r="D112" s="7" t="s">
        <v>185</v>
      </c>
      <c r="E112" s="7" t="s">
        <v>186</v>
      </c>
      <c r="F112" s="25">
        <v>2866.30617</v>
      </c>
      <c r="G112" s="25">
        <v>1952.002</v>
      </c>
      <c r="H112" s="25">
        <v>411.32417</v>
      </c>
      <c r="I112" s="25"/>
      <c r="J112" s="25"/>
      <c r="K112" s="25"/>
      <c r="L112" s="25"/>
      <c r="M112" s="25"/>
      <c r="N112" s="25"/>
      <c r="O112" s="25">
        <v>502.98</v>
      </c>
      <c r="P112" s="25"/>
      <c r="Q112" s="25"/>
      <c r="R112" s="25"/>
      <c r="S112" s="25"/>
      <c r="T112" s="25"/>
    </row>
    <row r="113" ht="22.8" customHeight="true" spans="1:20">
      <c r="A113" s="11" t="s">
        <v>182</v>
      </c>
      <c r="B113" s="11" t="s">
        <v>184</v>
      </c>
      <c r="C113" s="11" t="s">
        <v>187</v>
      </c>
      <c r="D113" s="12" t="s">
        <v>188</v>
      </c>
      <c r="E113" s="12" t="s">
        <v>189</v>
      </c>
      <c r="F113" s="27">
        <v>1828.34217</v>
      </c>
      <c r="G113" s="27">
        <v>1764.882</v>
      </c>
      <c r="H113" s="27">
        <v>63.46017</v>
      </c>
      <c r="I113" s="27"/>
      <c r="J113" s="27"/>
      <c r="K113" s="27"/>
      <c r="L113" s="27"/>
      <c r="M113" s="27"/>
      <c r="N113" s="27"/>
      <c r="O113" s="27"/>
      <c r="P113" s="27"/>
      <c r="Q113" s="27"/>
      <c r="R113" s="27"/>
      <c r="S113" s="27"/>
      <c r="T113" s="27"/>
    </row>
    <row r="114" ht="22.8" customHeight="true" spans="1:20">
      <c r="A114" s="11" t="s">
        <v>182</v>
      </c>
      <c r="B114" s="11" t="s">
        <v>184</v>
      </c>
      <c r="C114" s="11" t="s">
        <v>184</v>
      </c>
      <c r="D114" s="12" t="s">
        <v>190</v>
      </c>
      <c r="E114" s="12" t="s">
        <v>191</v>
      </c>
      <c r="F114" s="27">
        <v>1037.964</v>
      </c>
      <c r="G114" s="27">
        <v>187.12</v>
      </c>
      <c r="H114" s="27">
        <v>347.864</v>
      </c>
      <c r="I114" s="27"/>
      <c r="J114" s="27"/>
      <c r="K114" s="27"/>
      <c r="L114" s="27"/>
      <c r="M114" s="27"/>
      <c r="N114" s="27"/>
      <c r="O114" s="27">
        <v>502.98</v>
      </c>
      <c r="P114" s="27"/>
      <c r="Q114" s="27"/>
      <c r="R114" s="27"/>
      <c r="S114" s="27"/>
      <c r="T114" s="27"/>
    </row>
    <row r="115" ht="22.8" customHeight="true" spans="1:20">
      <c r="A115" s="9" t="s">
        <v>198</v>
      </c>
      <c r="B115" s="9"/>
      <c r="C115" s="9"/>
      <c r="D115" s="7" t="s">
        <v>198</v>
      </c>
      <c r="E115" s="7" t="s">
        <v>199</v>
      </c>
      <c r="F115" s="25">
        <v>221.803984</v>
      </c>
      <c r="G115" s="25">
        <v>221.803984</v>
      </c>
      <c r="H115" s="25"/>
      <c r="I115" s="25"/>
      <c r="J115" s="25"/>
      <c r="K115" s="25"/>
      <c r="L115" s="25"/>
      <c r="M115" s="25"/>
      <c r="N115" s="25"/>
      <c r="O115" s="25"/>
      <c r="P115" s="25"/>
      <c r="Q115" s="25"/>
      <c r="R115" s="25"/>
      <c r="S115" s="25"/>
      <c r="T115" s="25"/>
    </row>
    <row r="116" ht="22.8" customHeight="true" spans="1:20">
      <c r="A116" s="9" t="s">
        <v>198</v>
      </c>
      <c r="B116" s="9" t="s">
        <v>200</v>
      </c>
      <c r="C116" s="9"/>
      <c r="D116" s="7" t="s">
        <v>201</v>
      </c>
      <c r="E116" s="7" t="s">
        <v>202</v>
      </c>
      <c r="F116" s="25">
        <v>208.063984</v>
      </c>
      <c r="G116" s="25">
        <v>208.063984</v>
      </c>
      <c r="H116" s="25"/>
      <c r="I116" s="25"/>
      <c r="J116" s="25"/>
      <c r="K116" s="25"/>
      <c r="L116" s="25"/>
      <c r="M116" s="25"/>
      <c r="N116" s="25"/>
      <c r="O116" s="25"/>
      <c r="P116" s="25"/>
      <c r="Q116" s="25"/>
      <c r="R116" s="25"/>
      <c r="S116" s="25"/>
      <c r="T116" s="25"/>
    </row>
    <row r="117" ht="22.8" customHeight="true" spans="1:20">
      <c r="A117" s="11" t="s">
        <v>198</v>
      </c>
      <c r="B117" s="11" t="s">
        <v>200</v>
      </c>
      <c r="C117" s="11" t="s">
        <v>200</v>
      </c>
      <c r="D117" s="12" t="s">
        <v>205</v>
      </c>
      <c r="E117" s="12" t="s">
        <v>206</v>
      </c>
      <c r="F117" s="27">
        <v>208.063984</v>
      </c>
      <c r="G117" s="27">
        <v>208.063984</v>
      </c>
      <c r="H117" s="27"/>
      <c r="I117" s="27"/>
      <c r="J117" s="27"/>
      <c r="K117" s="27"/>
      <c r="L117" s="27"/>
      <c r="M117" s="27"/>
      <c r="N117" s="27"/>
      <c r="O117" s="27"/>
      <c r="P117" s="27"/>
      <c r="Q117" s="27"/>
      <c r="R117" s="27"/>
      <c r="S117" s="27"/>
      <c r="T117" s="27"/>
    </row>
    <row r="118" ht="22.8" customHeight="true" spans="1:20">
      <c r="A118" s="9" t="s">
        <v>198</v>
      </c>
      <c r="B118" s="9" t="s">
        <v>207</v>
      </c>
      <c r="C118" s="9"/>
      <c r="D118" s="7" t="s">
        <v>208</v>
      </c>
      <c r="E118" s="7" t="s">
        <v>209</v>
      </c>
      <c r="F118" s="25">
        <v>13.74</v>
      </c>
      <c r="G118" s="25">
        <v>13.74</v>
      </c>
      <c r="H118" s="25"/>
      <c r="I118" s="25"/>
      <c r="J118" s="25"/>
      <c r="K118" s="25"/>
      <c r="L118" s="25"/>
      <c r="M118" s="25"/>
      <c r="N118" s="25"/>
      <c r="O118" s="25"/>
      <c r="P118" s="25"/>
      <c r="Q118" s="25"/>
      <c r="R118" s="25"/>
      <c r="S118" s="25"/>
      <c r="T118" s="25"/>
    </row>
    <row r="119" ht="22.8" customHeight="true" spans="1:20">
      <c r="A119" s="11" t="s">
        <v>198</v>
      </c>
      <c r="B119" s="11" t="s">
        <v>207</v>
      </c>
      <c r="C119" s="11" t="s">
        <v>195</v>
      </c>
      <c r="D119" s="12" t="s">
        <v>210</v>
      </c>
      <c r="E119" s="12" t="s">
        <v>211</v>
      </c>
      <c r="F119" s="27">
        <v>13.74</v>
      </c>
      <c r="G119" s="27">
        <v>13.74</v>
      </c>
      <c r="H119" s="27"/>
      <c r="I119" s="27"/>
      <c r="J119" s="27"/>
      <c r="K119" s="27"/>
      <c r="L119" s="27"/>
      <c r="M119" s="27"/>
      <c r="N119" s="27"/>
      <c r="O119" s="27"/>
      <c r="P119" s="27"/>
      <c r="Q119" s="27"/>
      <c r="R119" s="27"/>
      <c r="S119" s="27"/>
      <c r="T119" s="27"/>
    </row>
    <row r="120" ht="22.8" customHeight="true" spans="1:20">
      <c r="A120" s="9" t="s">
        <v>212</v>
      </c>
      <c r="B120" s="9"/>
      <c r="C120" s="9"/>
      <c r="D120" s="7" t="s">
        <v>212</v>
      </c>
      <c r="E120" s="7" t="s">
        <v>213</v>
      </c>
      <c r="F120" s="25">
        <v>164.086852</v>
      </c>
      <c r="G120" s="25">
        <v>164.086852</v>
      </c>
      <c r="H120" s="25"/>
      <c r="I120" s="25"/>
      <c r="J120" s="25"/>
      <c r="K120" s="25"/>
      <c r="L120" s="25"/>
      <c r="M120" s="25"/>
      <c r="N120" s="25"/>
      <c r="O120" s="25"/>
      <c r="P120" s="25"/>
      <c r="Q120" s="25"/>
      <c r="R120" s="25"/>
      <c r="S120" s="25"/>
      <c r="T120" s="25"/>
    </row>
    <row r="121" ht="22.8" customHeight="true" spans="1:20">
      <c r="A121" s="9" t="s">
        <v>212</v>
      </c>
      <c r="B121" s="9" t="s">
        <v>207</v>
      </c>
      <c r="C121" s="9"/>
      <c r="D121" s="7" t="s">
        <v>214</v>
      </c>
      <c r="E121" s="7" t="s">
        <v>215</v>
      </c>
      <c r="F121" s="25">
        <v>164.086852</v>
      </c>
      <c r="G121" s="25">
        <v>164.086852</v>
      </c>
      <c r="H121" s="25"/>
      <c r="I121" s="25"/>
      <c r="J121" s="25"/>
      <c r="K121" s="25"/>
      <c r="L121" s="25"/>
      <c r="M121" s="25"/>
      <c r="N121" s="25"/>
      <c r="O121" s="25"/>
      <c r="P121" s="25"/>
      <c r="Q121" s="25"/>
      <c r="R121" s="25"/>
      <c r="S121" s="25"/>
      <c r="T121" s="25"/>
    </row>
    <row r="122" ht="22.8" customHeight="true" spans="1:20">
      <c r="A122" s="11" t="s">
        <v>212</v>
      </c>
      <c r="B122" s="11" t="s">
        <v>207</v>
      </c>
      <c r="C122" s="11" t="s">
        <v>187</v>
      </c>
      <c r="D122" s="12" t="s">
        <v>216</v>
      </c>
      <c r="E122" s="12" t="s">
        <v>217</v>
      </c>
      <c r="F122" s="27">
        <v>124.436212</v>
      </c>
      <c r="G122" s="27">
        <v>124.436212</v>
      </c>
      <c r="H122" s="27"/>
      <c r="I122" s="27"/>
      <c r="J122" s="27"/>
      <c r="K122" s="27"/>
      <c r="L122" s="27"/>
      <c r="M122" s="27"/>
      <c r="N122" s="27"/>
      <c r="O122" s="27"/>
      <c r="P122" s="27"/>
      <c r="Q122" s="27"/>
      <c r="R122" s="27"/>
      <c r="S122" s="27"/>
      <c r="T122" s="27"/>
    </row>
    <row r="123" ht="22.8" customHeight="true" spans="1:20">
      <c r="A123" s="11" t="s">
        <v>212</v>
      </c>
      <c r="B123" s="11" t="s">
        <v>207</v>
      </c>
      <c r="C123" s="11" t="s">
        <v>218</v>
      </c>
      <c r="D123" s="12" t="s">
        <v>219</v>
      </c>
      <c r="E123" s="12" t="s">
        <v>220</v>
      </c>
      <c r="F123" s="27">
        <v>39.65064</v>
      </c>
      <c r="G123" s="27">
        <v>39.65064</v>
      </c>
      <c r="H123" s="27"/>
      <c r="I123" s="27"/>
      <c r="J123" s="27"/>
      <c r="K123" s="27"/>
      <c r="L123" s="27"/>
      <c r="M123" s="27"/>
      <c r="N123" s="27"/>
      <c r="O123" s="27"/>
      <c r="P123" s="27"/>
      <c r="Q123" s="27"/>
      <c r="R123" s="27"/>
      <c r="S123" s="27"/>
      <c r="T123" s="27"/>
    </row>
    <row r="124" ht="22.8" customHeight="true" spans="1:20">
      <c r="A124" s="9" t="s">
        <v>221</v>
      </c>
      <c r="B124" s="9"/>
      <c r="C124" s="9"/>
      <c r="D124" s="7" t="s">
        <v>221</v>
      </c>
      <c r="E124" s="7" t="s">
        <v>222</v>
      </c>
      <c r="F124" s="25">
        <v>150.62616</v>
      </c>
      <c r="G124" s="25">
        <v>150.62616</v>
      </c>
      <c r="H124" s="25"/>
      <c r="I124" s="25"/>
      <c r="J124" s="25"/>
      <c r="K124" s="25"/>
      <c r="L124" s="25"/>
      <c r="M124" s="25"/>
      <c r="N124" s="25"/>
      <c r="O124" s="25"/>
      <c r="P124" s="25"/>
      <c r="Q124" s="25"/>
      <c r="R124" s="25"/>
      <c r="S124" s="25"/>
      <c r="T124" s="25"/>
    </row>
    <row r="125" ht="22.8" customHeight="true" spans="1:20">
      <c r="A125" s="9" t="s">
        <v>221</v>
      </c>
      <c r="B125" s="9" t="s">
        <v>184</v>
      </c>
      <c r="C125" s="9"/>
      <c r="D125" s="7" t="s">
        <v>223</v>
      </c>
      <c r="E125" s="7" t="s">
        <v>224</v>
      </c>
      <c r="F125" s="25">
        <v>150.62616</v>
      </c>
      <c r="G125" s="25">
        <v>150.62616</v>
      </c>
      <c r="H125" s="25"/>
      <c r="I125" s="25"/>
      <c r="J125" s="25"/>
      <c r="K125" s="25"/>
      <c r="L125" s="25"/>
      <c r="M125" s="25"/>
      <c r="N125" s="25"/>
      <c r="O125" s="25"/>
      <c r="P125" s="25"/>
      <c r="Q125" s="25"/>
      <c r="R125" s="25"/>
      <c r="S125" s="25"/>
      <c r="T125" s="25"/>
    </row>
    <row r="126" ht="22.8" customHeight="true" spans="1:20">
      <c r="A126" s="11" t="s">
        <v>221</v>
      </c>
      <c r="B126" s="11" t="s">
        <v>184</v>
      </c>
      <c r="C126" s="11" t="s">
        <v>187</v>
      </c>
      <c r="D126" s="12" t="s">
        <v>225</v>
      </c>
      <c r="E126" s="12" t="s">
        <v>226</v>
      </c>
      <c r="F126" s="27">
        <v>150.62616</v>
      </c>
      <c r="G126" s="27">
        <v>150.62616</v>
      </c>
      <c r="H126" s="27"/>
      <c r="I126" s="27"/>
      <c r="J126" s="27"/>
      <c r="K126" s="27"/>
      <c r="L126" s="27"/>
      <c r="M126" s="27"/>
      <c r="N126" s="27"/>
      <c r="O126" s="27"/>
      <c r="P126" s="27"/>
      <c r="Q126" s="27"/>
      <c r="R126" s="27"/>
      <c r="S126" s="27"/>
      <c r="T126" s="2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true"/>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6"/>
  <sheetViews>
    <sheetView workbookViewId="0">
      <selection activeCell="A1" sqref="A1"/>
    </sheetView>
  </sheetViews>
  <sheetFormatPr defaultColWidth="10" defaultRowHeight="13.5"/>
  <cols>
    <col min="1" max="2" width="4.075" customWidth="true"/>
    <col min="3" max="3" width="4.2" customWidth="true"/>
    <col min="4" max="4" width="8" customWidth="true"/>
    <col min="5" max="5" width="15.8833333333333" customWidth="true"/>
    <col min="6" max="6" width="8.95" customWidth="true"/>
    <col min="7" max="7" width="8.59166666666667" customWidth="true"/>
    <col min="8" max="8" width="7.36666666666667" customWidth="true"/>
    <col min="9" max="16" width="7.175" customWidth="true"/>
    <col min="17" max="17" width="6.69166666666667" customWidth="true"/>
    <col min="18" max="21" width="7.175" customWidth="true"/>
    <col min="22" max="22" width="9.76666666666667" customWidth="true"/>
  </cols>
  <sheetData>
    <row r="1" ht="16.35" customHeight="true" spans="1:21">
      <c r="A1" s="1"/>
      <c r="T1" s="16" t="s">
        <v>245</v>
      </c>
      <c r="U1" s="16"/>
    </row>
    <row r="2" ht="37.05" customHeight="true" spans="1:21">
      <c r="A2" s="2" t="s">
        <v>12</v>
      </c>
      <c r="B2" s="2"/>
      <c r="C2" s="2"/>
      <c r="D2" s="2"/>
      <c r="E2" s="2"/>
      <c r="F2" s="2"/>
      <c r="G2" s="2"/>
      <c r="H2" s="2"/>
      <c r="I2" s="2"/>
      <c r="J2" s="2"/>
      <c r="K2" s="2"/>
      <c r="L2" s="2"/>
      <c r="M2" s="2"/>
      <c r="N2" s="2"/>
      <c r="O2" s="2"/>
      <c r="P2" s="2"/>
      <c r="Q2" s="2"/>
      <c r="R2" s="2"/>
      <c r="S2" s="2"/>
      <c r="T2" s="2"/>
      <c r="U2" s="2"/>
    </row>
    <row r="3" ht="24.15" customHeight="true" spans="1:21">
      <c r="A3" s="3" t="s">
        <v>32</v>
      </c>
      <c r="B3" s="3"/>
      <c r="C3" s="3"/>
      <c r="D3" s="3"/>
      <c r="E3" s="3"/>
      <c r="F3" s="3"/>
      <c r="G3" s="3"/>
      <c r="H3" s="3"/>
      <c r="I3" s="3"/>
      <c r="J3" s="3"/>
      <c r="K3" s="3"/>
      <c r="L3" s="3"/>
      <c r="M3" s="3"/>
      <c r="N3" s="3"/>
      <c r="O3" s="3"/>
      <c r="P3" s="3"/>
      <c r="Q3" s="3"/>
      <c r="R3" s="3"/>
      <c r="S3" s="3"/>
      <c r="T3" s="17" t="s">
        <v>33</v>
      </c>
      <c r="U3" s="17"/>
    </row>
    <row r="4" ht="22.4" customHeight="true" spans="1:21">
      <c r="A4" s="9" t="s">
        <v>171</v>
      </c>
      <c r="B4" s="9"/>
      <c r="C4" s="9"/>
      <c r="D4" s="9" t="s">
        <v>228</v>
      </c>
      <c r="E4" s="9" t="s">
        <v>229</v>
      </c>
      <c r="F4" s="9" t="s">
        <v>246</v>
      </c>
      <c r="G4" s="9" t="s">
        <v>174</v>
      </c>
      <c r="H4" s="9"/>
      <c r="I4" s="9"/>
      <c r="J4" s="9"/>
      <c r="K4" s="9" t="s">
        <v>175</v>
      </c>
      <c r="L4" s="9"/>
      <c r="M4" s="9"/>
      <c r="N4" s="9"/>
      <c r="O4" s="9"/>
      <c r="P4" s="9"/>
      <c r="Q4" s="9"/>
      <c r="R4" s="9"/>
      <c r="S4" s="9"/>
      <c r="T4" s="9"/>
      <c r="U4" s="9"/>
    </row>
    <row r="5" ht="39.65" customHeight="true" spans="1:21">
      <c r="A5" s="9" t="s">
        <v>179</v>
      </c>
      <c r="B5" s="9" t="s">
        <v>180</v>
      </c>
      <c r="C5" s="9" t="s">
        <v>181</v>
      </c>
      <c r="D5" s="9"/>
      <c r="E5" s="9"/>
      <c r="F5" s="9"/>
      <c r="G5" s="9" t="s">
        <v>138</v>
      </c>
      <c r="H5" s="9" t="s">
        <v>247</v>
      </c>
      <c r="I5" s="9" t="s">
        <v>248</v>
      </c>
      <c r="J5" s="9" t="s">
        <v>239</v>
      </c>
      <c r="K5" s="9" t="s">
        <v>138</v>
      </c>
      <c r="L5" s="9" t="s">
        <v>249</v>
      </c>
      <c r="M5" s="9" t="s">
        <v>250</v>
      </c>
      <c r="N5" s="9" t="s">
        <v>251</v>
      </c>
      <c r="O5" s="9" t="s">
        <v>241</v>
      </c>
      <c r="P5" s="9" t="s">
        <v>252</v>
      </c>
      <c r="Q5" s="9" t="s">
        <v>253</v>
      </c>
      <c r="R5" s="9" t="s">
        <v>254</v>
      </c>
      <c r="S5" s="9" t="s">
        <v>237</v>
      </c>
      <c r="T5" s="9" t="s">
        <v>240</v>
      </c>
      <c r="U5" s="9" t="s">
        <v>244</v>
      </c>
    </row>
    <row r="6" ht="22.8" customHeight="true" spans="1:21">
      <c r="A6" s="6"/>
      <c r="B6" s="6"/>
      <c r="C6" s="6"/>
      <c r="D6" s="6"/>
      <c r="E6" s="6" t="s">
        <v>138</v>
      </c>
      <c r="F6" s="13">
        <v>63829.128708</v>
      </c>
      <c r="G6" s="13">
        <v>47603.558708</v>
      </c>
      <c r="H6" s="13">
        <v>38778.551834</v>
      </c>
      <c r="I6" s="13">
        <v>5995.405938</v>
      </c>
      <c r="J6" s="13">
        <v>2829.600936</v>
      </c>
      <c r="K6" s="13">
        <v>16225.57</v>
      </c>
      <c r="L6" s="13">
        <v>3654.476</v>
      </c>
      <c r="M6" s="13">
        <v>8326.014</v>
      </c>
      <c r="N6" s="13">
        <v>612.18</v>
      </c>
      <c r="O6" s="13"/>
      <c r="P6" s="13">
        <v>135.9</v>
      </c>
      <c r="Q6" s="13">
        <v>3495</v>
      </c>
      <c r="R6" s="13"/>
      <c r="S6" s="13"/>
      <c r="T6" s="13"/>
      <c r="U6" s="13">
        <v>2</v>
      </c>
    </row>
    <row r="7" ht="22.8" customHeight="true" spans="1:21">
      <c r="A7" s="6"/>
      <c r="B7" s="6"/>
      <c r="C7" s="6"/>
      <c r="D7" s="7" t="s">
        <v>2</v>
      </c>
      <c r="E7" s="7" t="s">
        <v>4</v>
      </c>
      <c r="F7" s="25">
        <v>63829.128708</v>
      </c>
      <c r="G7" s="13">
        <v>47603.558708</v>
      </c>
      <c r="H7" s="13">
        <v>38778.551834</v>
      </c>
      <c r="I7" s="13">
        <v>5995.405938</v>
      </c>
      <c r="J7" s="13">
        <v>2829.600936</v>
      </c>
      <c r="K7" s="13">
        <v>16225.57</v>
      </c>
      <c r="L7" s="13">
        <v>3654.476</v>
      </c>
      <c r="M7" s="13">
        <v>8326.014</v>
      </c>
      <c r="N7" s="13">
        <v>612.18</v>
      </c>
      <c r="O7" s="13">
        <v>0</v>
      </c>
      <c r="P7" s="13">
        <v>135.9</v>
      </c>
      <c r="Q7" s="13">
        <v>3495</v>
      </c>
      <c r="R7" s="13">
        <v>0</v>
      </c>
      <c r="S7" s="13">
        <v>0</v>
      </c>
      <c r="T7" s="13">
        <v>0</v>
      </c>
      <c r="U7" s="13">
        <v>2</v>
      </c>
    </row>
    <row r="8" ht="22.8" customHeight="true" spans="1:21">
      <c r="A8" s="24"/>
      <c r="B8" s="24"/>
      <c r="C8" s="24"/>
      <c r="D8" s="8" t="s">
        <v>156</v>
      </c>
      <c r="E8" s="8" t="s">
        <v>157</v>
      </c>
      <c r="F8" s="25">
        <v>21935.475398</v>
      </c>
      <c r="G8" s="25">
        <v>18247.245398</v>
      </c>
      <c r="H8" s="25">
        <v>14799.866364</v>
      </c>
      <c r="I8" s="25">
        <v>2212.969795</v>
      </c>
      <c r="J8" s="25">
        <v>1234.409239</v>
      </c>
      <c r="K8" s="25">
        <v>3688.23</v>
      </c>
      <c r="L8" s="25">
        <v>1035.68</v>
      </c>
      <c r="M8" s="25">
        <v>2490.55</v>
      </c>
      <c r="N8" s="25"/>
      <c r="O8" s="25"/>
      <c r="P8" s="25"/>
      <c r="Q8" s="25">
        <v>160</v>
      </c>
      <c r="R8" s="25"/>
      <c r="S8" s="25"/>
      <c r="T8" s="25"/>
      <c r="U8" s="25">
        <v>2</v>
      </c>
    </row>
    <row r="9" ht="22.8" customHeight="true" spans="1:21">
      <c r="A9" s="9" t="s">
        <v>182</v>
      </c>
      <c r="B9" s="9"/>
      <c r="C9" s="9"/>
      <c r="D9" s="7" t="s">
        <v>182</v>
      </c>
      <c r="E9" s="7" t="s">
        <v>183</v>
      </c>
      <c r="F9" s="25">
        <v>17559.584395</v>
      </c>
      <c r="G9" s="25">
        <v>13871.354395</v>
      </c>
      <c r="H9" s="25">
        <v>11502.7846</v>
      </c>
      <c r="I9" s="25">
        <v>2212.969795</v>
      </c>
      <c r="J9" s="25">
        <v>155.6</v>
      </c>
      <c r="K9" s="25">
        <v>3688.23</v>
      </c>
      <c r="L9" s="25">
        <v>1035.68</v>
      </c>
      <c r="M9" s="25">
        <v>2490.55</v>
      </c>
      <c r="N9" s="25"/>
      <c r="O9" s="25"/>
      <c r="P9" s="25"/>
      <c r="Q9" s="25">
        <v>160</v>
      </c>
      <c r="R9" s="25"/>
      <c r="S9" s="25"/>
      <c r="T9" s="25"/>
      <c r="U9" s="25">
        <v>2</v>
      </c>
    </row>
    <row r="10" ht="22.8" customHeight="true" spans="1:21">
      <c r="A10" s="9" t="s">
        <v>182</v>
      </c>
      <c r="B10" s="9" t="s">
        <v>184</v>
      </c>
      <c r="C10" s="9"/>
      <c r="D10" s="7" t="s">
        <v>185</v>
      </c>
      <c r="E10" s="7" t="s">
        <v>186</v>
      </c>
      <c r="F10" s="25">
        <v>17559.584395</v>
      </c>
      <c r="G10" s="25">
        <v>13871.354395</v>
      </c>
      <c r="H10" s="25">
        <v>11502.7846</v>
      </c>
      <c r="I10" s="25">
        <v>2212.969795</v>
      </c>
      <c r="J10" s="25">
        <v>155.6</v>
      </c>
      <c r="K10" s="25">
        <v>3688.23</v>
      </c>
      <c r="L10" s="25">
        <v>1035.68</v>
      </c>
      <c r="M10" s="25">
        <v>2490.55</v>
      </c>
      <c r="N10" s="25"/>
      <c r="O10" s="25"/>
      <c r="P10" s="25"/>
      <c r="Q10" s="25">
        <v>160</v>
      </c>
      <c r="R10" s="25"/>
      <c r="S10" s="25"/>
      <c r="T10" s="25"/>
      <c r="U10" s="25">
        <v>2</v>
      </c>
    </row>
    <row r="11" ht="22.8" customHeight="true" spans="1:21">
      <c r="A11" s="11" t="s">
        <v>182</v>
      </c>
      <c r="B11" s="11" t="s">
        <v>184</v>
      </c>
      <c r="C11" s="11" t="s">
        <v>187</v>
      </c>
      <c r="D11" s="12" t="s">
        <v>188</v>
      </c>
      <c r="E11" s="12" t="s">
        <v>189</v>
      </c>
      <c r="F11" s="15">
        <v>15117.104395</v>
      </c>
      <c r="G11" s="14">
        <v>13871.354395</v>
      </c>
      <c r="H11" s="14">
        <v>11502.7846</v>
      </c>
      <c r="I11" s="14">
        <v>2212.969795</v>
      </c>
      <c r="J11" s="14">
        <v>155.6</v>
      </c>
      <c r="K11" s="14">
        <v>1245.75</v>
      </c>
      <c r="L11" s="14"/>
      <c r="M11" s="14">
        <v>1245.75</v>
      </c>
      <c r="N11" s="14"/>
      <c r="O11" s="14"/>
      <c r="P11" s="14"/>
      <c r="Q11" s="14"/>
      <c r="R11" s="14"/>
      <c r="S11" s="14"/>
      <c r="T11" s="14"/>
      <c r="U11" s="14"/>
    </row>
    <row r="12" ht="22.8" customHeight="true" spans="1:21">
      <c r="A12" s="11" t="s">
        <v>182</v>
      </c>
      <c r="B12" s="11" t="s">
        <v>184</v>
      </c>
      <c r="C12" s="11" t="s">
        <v>192</v>
      </c>
      <c r="D12" s="12" t="s">
        <v>193</v>
      </c>
      <c r="E12" s="12" t="s">
        <v>194</v>
      </c>
      <c r="F12" s="15">
        <v>852</v>
      </c>
      <c r="G12" s="14"/>
      <c r="H12" s="14"/>
      <c r="I12" s="14"/>
      <c r="J12" s="14"/>
      <c r="K12" s="14">
        <v>852</v>
      </c>
      <c r="L12" s="14"/>
      <c r="M12" s="14">
        <v>812</v>
      </c>
      <c r="N12" s="14"/>
      <c r="O12" s="14"/>
      <c r="P12" s="14"/>
      <c r="Q12" s="14">
        <v>40</v>
      </c>
      <c r="R12" s="14"/>
      <c r="S12" s="14"/>
      <c r="T12" s="14"/>
      <c r="U12" s="14"/>
    </row>
    <row r="13" ht="22.8" customHeight="true" spans="1:21">
      <c r="A13" s="11" t="s">
        <v>182</v>
      </c>
      <c r="B13" s="11" t="s">
        <v>184</v>
      </c>
      <c r="C13" s="11" t="s">
        <v>184</v>
      </c>
      <c r="D13" s="12" t="s">
        <v>190</v>
      </c>
      <c r="E13" s="12" t="s">
        <v>191</v>
      </c>
      <c r="F13" s="15">
        <v>1290.48</v>
      </c>
      <c r="G13" s="14"/>
      <c r="H13" s="14"/>
      <c r="I13" s="14"/>
      <c r="J13" s="14"/>
      <c r="K13" s="14">
        <v>1290.48</v>
      </c>
      <c r="L13" s="14">
        <v>1032.48</v>
      </c>
      <c r="M13" s="14">
        <v>138</v>
      </c>
      <c r="N13" s="14"/>
      <c r="O13" s="14"/>
      <c r="P13" s="14"/>
      <c r="Q13" s="14">
        <v>120</v>
      </c>
      <c r="R13" s="14"/>
      <c r="S13" s="14"/>
      <c r="T13" s="14"/>
      <c r="U13" s="14"/>
    </row>
    <row r="14" ht="22.8" customHeight="true" spans="1:21">
      <c r="A14" s="11" t="s">
        <v>182</v>
      </c>
      <c r="B14" s="11" t="s">
        <v>184</v>
      </c>
      <c r="C14" s="11" t="s">
        <v>195</v>
      </c>
      <c r="D14" s="12" t="s">
        <v>196</v>
      </c>
      <c r="E14" s="12" t="s">
        <v>197</v>
      </c>
      <c r="F14" s="15">
        <v>300</v>
      </c>
      <c r="G14" s="14"/>
      <c r="H14" s="14"/>
      <c r="I14" s="14"/>
      <c r="J14" s="14"/>
      <c r="K14" s="14">
        <v>300</v>
      </c>
      <c r="L14" s="14">
        <v>3.2</v>
      </c>
      <c r="M14" s="14">
        <v>294.8</v>
      </c>
      <c r="N14" s="14"/>
      <c r="O14" s="14"/>
      <c r="P14" s="14"/>
      <c r="Q14" s="14"/>
      <c r="R14" s="14"/>
      <c r="S14" s="14"/>
      <c r="T14" s="14"/>
      <c r="U14" s="14">
        <v>2</v>
      </c>
    </row>
    <row r="15" ht="22.8" customHeight="true" spans="1:21">
      <c r="A15" s="9" t="s">
        <v>198</v>
      </c>
      <c r="B15" s="9"/>
      <c r="C15" s="9"/>
      <c r="D15" s="7" t="s">
        <v>198</v>
      </c>
      <c r="E15" s="7" t="s">
        <v>199</v>
      </c>
      <c r="F15" s="25">
        <v>2368.315088</v>
      </c>
      <c r="G15" s="25">
        <v>2368.315088</v>
      </c>
      <c r="H15" s="25">
        <v>1410.31036</v>
      </c>
      <c r="I15" s="25"/>
      <c r="J15" s="25">
        <v>958.004728</v>
      </c>
      <c r="K15" s="25"/>
      <c r="L15" s="25"/>
      <c r="M15" s="25"/>
      <c r="N15" s="25"/>
      <c r="O15" s="25"/>
      <c r="P15" s="25"/>
      <c r="Q15" s="25"/>
      <c r="R15" s="25"/>
      <c r="S15" s="25"/>
      <c r="T15" s="25"/>
      <c r="U15" s="25"/>
    </row>
    <row r="16" ht="22.8" customHeight="true" spans="1:21">
      <c r="A16" s="9" t="s">
        <v>198</v>
      </c>
      <c r="B16" s="9" t="s">
        <v>200</v>
      </c>
      <c r="C16" s="9"/>
      <c r="D16" s="7" t="s">
        <v>201</v>
      </c>
      <c r="E16" s="7" t="s">
        <v>202</v>
      </c>
      <c r="F16" s="25">
        <v>2204.545088</v>
      </c>
      <c r="G16" s="25">
        <v>2204.545088</v>
      </c>
      <c r="H16" s="25">
        <v>1246.54036</v>
      </c>
      <c r="I16" s="25"/>
      <c r="J16" s="25">
        <v>958.004728</v>
      </c>
      <c r="K16" s="25"/>
      <c r="L16" s="25"/>
      <c r="M16" s="25"/>
      <c r="N16" s="25"/>
      <c r="O16" s="25"/>
      <c r="P16" s="25"/>
      <c r="Q16" s="25"/>
      <c r="R16" s="25"/>
      <c r="S16" s="25"/>
      <c r="T16" s="25"/>
      <c r="U16" s="25"/>
    </row>
    <row r="17" ht="22.8" customHeight="true" spans="1:21">
      <c r="A17" s="11" t="s">
        <v>198</v>
      </c>
      <c r="B17" s="11" t="s">
        <v>200</v>
      </c>
      <c r="C17" s="11" t="s">
        <v>187</v>
      </c>
      <c r="D17" s="12" t="s">
        <v>203</v>
      </c>
      <c r="E17" s="12" t="s">
        <v>204</v>
      </c>
      <c r="F17" s="15">
        <v>958.004728</v>
      </c>
      <c r="G17" s="14">
        <v>958.004728</v>
      </c>
      <c r="H17" s="14"/>
      <c r="I17" s="14"/>
      <c r="J17" s="14">
        <v>958.004728</v>
      </c>
      <c r="K17" s="14"/>
      <c r="L17" s="14"/>
      <c r="M17" s="14"/>
      <c r="N17" s="14"/>
      <c r="O17" s="14"/>
      <c r="P17" s="14"/>
      <c r="Q17" s="14"/>
      <c r="R17" s="14"/>
      <c r="S17" s="14"/>
      <c r="T17" s="14"/>
      <c r="U17" s="14"/>
    </row>
    <row r="18" ht="22.8" customHeight="true" spans="1:21">
      <c r="A18" s="11" t="s">
        <v>198</v>
      </c>
      <c r="B18" s="11" t="s">
        <v>200</v>
      </c>
      <c r="C18" s="11" t="s">
        <v>200</v>
      </c>
      <c r="D18" s="12" t="s">
        <v>205</v>
      </c>
      <c r="E18" s="12" t="s">
        <v>206</v>
      </c>
      <c r="F18" s="15">
        <v>1246.54036</v>
      </c>
      <c r="G18" s="14">
        <v>1246.54036</v>
      </c>
      <c r="H18" s="14">
        <v>1246.54036</v>
      </c>
      <c r="I18" s="14"/>
      <c r="J18" s="14"/>
      <c r="K18" s="14"/>
      <c r="L18" s="14"/>
      <c r="M18" s="14"/>
      <c r="N18" s="14"/>
      <c r="O18" s="14"/>
      <c r="P18" s="14"/>
      <c r="Q18" s="14"/>
      <c r="R18" s="14"/>
      <c r="S18" s="14"/>
      <c r="T18" s="14"/>
      <c r="U18" s="14"/>
    </row>
    <row r="19" ht="22.8" customHeight="true" spans="1:21">
      <c r="A19" s="9" t="s">
        <v>198</v>
      </c>
      <c r="B19" s="9" t="s">
        <v>207</v>
      </c>
      <c r="C19" s="9"/>
      <c r="D19" s="7" t="s">
        <v>208</v>
      </c>
      <c r="E19" s="7" t="s">
        <v>209</v>
      </c>
      <c r="F19" s="25">
        <v>163.77</v>
      </c>
      <c r="G19" s="25">
        <v>163.77</v>
      </c>
      <c r="H19" s="25">
        <v>163.77</v>
      </c>
      <c r="I19" s="25"/>
      <c r="J19" s="25"/>
      <c r="K19" s="25"/>
      <c r="L19" s="25"/>
      <c r="M19" s="25"/>
      <c r="N19" s="25"/>
      <c r="O19" s="25"/>
      <c r="P19" s="25"/>
      <c r="Q19" s="25"/>
      <c r="R19" s="25"/>
      <c r="S19" s="25"/>
      <c r="T19" s="25"/>
      <c r="U19" s="25"/>
    </row>
    <row r="20" ht="22.8" customHeight="true" spans="1:21">
      <c r="A20" s="11" t="s">
        <v>198</v>
      </c>
      <c r="B20" s="11" t="s">
        <v>207</v>
      </c>
      <c r="C20" s="11" t="s">
        <v>195</v>
      </c>
      <c r="D20" s="12" t="s">
        <v>210</v>
      </c>
      <c r="E20" s="12" t="s">
        <v>211</v>
      </c>
      <c r="F20" s="15">
        <v>163.77</v>
      </c>
      <c r="G20" s="14">
        <v>163.77</v>
      </c>
      <c r="H20" s="14">
        <v>163.77</v>
      </c>
      <c r="I20" s="14"/>
      <c r="J20" s="14"/>
      <c r="K20" s="14"/>
      <c r="L20" s="14"/>
      <c r="M20" s="14"/>
      <c r="N20" s="14"/>
      <c r="O20" s="14"/>
      <c r="P20" s="14"/>
      <c r="Q20" s="14"/>
      <c r="R20" s="14"/>
      <c r="S20" s="14"/>
      <c r="T20" s="14"/>
      <c r="U20" s="14"/>
    </row>
    <row r="21" ht="22.8" customHeight="true" spans="1:21">
      <c r="A21" s="9" t="s">
        <v>212</v>
      </c>
      <c r="B21" s="9"/>
      <c r="C21" s="9"/>
      <c r="D21" s="7" t="s">
        <v>212</v>
      </c>
      <c r="E21" s="7" t="s">
        <v>213</v>
      </c>
      <c r="F21" s="25">
        <v>1104.878579</v>
      </c>
      <c r="G21" s="25">
        <v>1104.878579</v>
      </c>
      <c r="H21" s="25">
        <v>984.074068</v>
      </c>
      <c r="I21" s="25"/>
      <c r="J21" s="25">
        <v>120.804511</v>
      </c>
      <c r="K21" s="25"/>
      <c r="L21" s="25"/>
      <c r="M21" s="25"/>
      <c r="N21" s="25"/>
      <c r="O21" s="25"/>
      <c r="P21" s="25"/>
      <c r="Q21" s="25"/>
      <c r="R21" s="25"/>
      <c r="S21" s="25"/>
      <c r="T21" s="25"/>
      <c r="U21" s="25"/>
    </row>
    <row r="22" ht="22.8" customHeight="true" spans="1:21">
      <c r="A22" s="9" t="s">
        <v>212</v>
      </c>
      <c r="B22" s="9" t="s">
        <v>207</v>
      </c>
      <c r="C22" s="9"/>
      <c r="D22" s="7" t="s">
        <v>214</v>
      </c>
      <c r="E22" s="7" t="s">
        <v>215</v>
      </c>
      <c r="F22" s="25">
        <v>1104.878579</v>
      </c>
      <c r="G22" s="25">
        <v>1104.878579</v>
      </c>
      <c r="H22" s="25">
        <v>984.074068</v>
      </c>
      <c r="I22" s="25"/>
      <c r="J22" s="25">
        <v>120.804511</v>
      </c>
      <c r="K22" s="25"/>
      <c r="L22" s="25"/>
      <c r="M22" s="25"/>
      <c r="N22" s="25"/>
      <c r="O22" s="25"/>
      <c r="P22" s="25"/>
      <c r="Q22" s="25"/>
      <c r="R22" s="25"/>
      <c r="S22" s="25"/>
      <c r="T22" s="25"/>
      <c r="U22" s="25"/>
    </row>
    <row r="23" ht="22.8" customHeight="true" spans="1:21">
      <c r="A23" s="11" t="s">
        <v>212</v>
      </c>
      <c r="B23" s="11" t="s">
        <v>207</v>
      </c>
      <c r="C23" s="11" t="s">
        <v>187</v>
      </c>
      <c r="D23" s="12" t="s">
        <v>216</v>
      </c>
      <c r="E23" s="12" t="s">
        <v>217</v>
      </c>
      <c r="F23" s="15">
        <v>867.063995</v>
      </c>
      <c r="G23" s="14">
        <v>867.063995</v>
      </c>
      <c r="H23" s="14">
        <v>746.259484</v>
      </c>
      <c r="I23" s="14"/>
      <c r="J23" s="14">
        <v>120.804511</v>
      </c>
      <c r="K23" s="14"/>
      <c r="L23" s="14"/>
      <c r="M23" s="14"/>
      <c r="N23" s="14"/>
      <c r="O23" s="14"/>
      <c r="P23" s="14"/>
      <c r="Q23" s="14"/>
      <c r="R23" s="14"/>
      <c r="S23" s="14"/>
      <c r="T23" s="14"/>
      <c r="U23" s="14"/>
    </row>
    <row r="24" ht="22.8" customHeight="true" spans="1:21">
      <c r="A24" s="11" t="s">
        <v>212</v>
      </c>
      <c r="B24" s="11" t="s">
        <v>207</v>
      </c>
      <c r="C24" s="11" t="s">
        <v>218</v>
      </c>
      <c r="D24" s="12" t="s">
        <v>219</v>
      </c>
      <c r="E24" s="12" t="s">
        <v>220</v>
      </c>
      <c r="F24" s="15">
        <v>237.814584</v>
      </c>
      <c r="G24" s="14">
        <v>237.814584</v>
      </c>
      <c r="H24" s="14">
        <v>237.814584</v>
      </c>
      <c r="I24" s="14"/>
      <c r="J24" s="14"/>
      <c r="K24" s="14"/>
      <c r="L24" s="14"/>
      <c r="M24" s="14"/>
      <c r="N24" s="14"/>
      <c r="O24" s="14"/>
      <c r="P24" s="14"/>
      <c r="Q24" s="14"/>
      <c r="R24" s="14"/>
      <c r="S24" s="14"/>
      <c r="T24" s="14"/>
      <c r="U24" s="14"/>
    </row>
    <row r="25" ht="22.8" customHeight="true" spans="1:21">
      <c r="A25" s="9" t="s">
        <v>221</v>
      </c>
      <c r="B25" s="9"/>
      <c r="C25" s="9"/>
      <c r="D25" s="7" t="s">
        <v>221</v>
      </c>
      <c r="E25" s="7" t="s">
        <v>222</v>
      </c>
      <c r="F25" s="25">
        <v>902.697336</v>
      </c>
      <c r="G25" s="25">
        <v>902.697336</v>
      </c>
      <c r="H25" s="25">
        <v>902.697336</v>
      </c>
      <c r="I25" s="25"/>
      <c r="J25" s="25"/>
      <c r="K25" s="25"/>
      <c r="L25" s="25"/>
      <c r="M25" s="25"/>
      <c r="N25" s="25"/>
      <c r="O25" s="25"/>
      <c r="P25" s="25"/>
      <c r="Q25" s="25"/>
      <c r="R25" s="25"/>
      <c r="S25" s="25"/>
      <c r="T25" s="25"/>
      <c r="U25" s="25"/>
    </row>
    <row r="26" ht="22.8" customHeight="true" spans="1:21">
      <c r="A26" s="9" t="s">
        <v>221</v>
      </c>
      <c r="B26" s="9" t="s">
        <v>184</v>
      </c>
      <c r="C26" s="9"/>
      <c r="D26" s="7" t="s">
        <v>223</v>
      </c>
      <c r="E26" s="7" t="s">
        <v>224</v>
      </c>
      <c r="F26" s="25">
        <v>902.697336</v>
      </c>
      <c r="G26" s="25">
        <v>902.697336</v>
      </c>
      <c r="H26" s="25">
        <v>902.697336</v>
      </c>
      <c r="I26" s="25"/>
      <c r="J26" s="25"/>
      <c r="K26" s="25"/>
      <c r="L26" s="25"/>
      <c r="M26" s="25"/>
      <c r="N26" s="25"/>
      <c r="O26" s="25"/>
      <c r="P26" s="25"/>
      <c r="Q26" s="25"/>
      <c r="R26" s="25"/>
      <c r="S26" s="25"/>
      <c r="T26" s="25"/>
      <c r="U26" s="25"/>
    </row>
    <row r="27" ht="22.8" customHeight="true" spans="1:21">
      <c r="A27" s="11" t="s">
        <v>221</v>
      </c>
      <c r="B27" s="11" t="s">
        <v>184</v>
      </c>
      <c r="C27" s="11" t="s">
        <v>187</v>
      </c>
      <c r="D27" s="12" t="s">
        <v>225</v>
      </c>
      <c r="E27" s="12" t="s">
        <v>226</v>
      </c>
      <c r="F27" s="15">
        <v>902.697336</v>
      </c>
      <c r="G27" s="14">
        <v>902.697336</v>
      </c>
      <c r="H27" s="14">
        <v>902.697336</v>
      </c>
      <c r="I27" s="14"/>
      <c r="J27" s="14"/>
      <c r="K27" s="14"/>
      <c r="L27" s="14"/>
      <c r="M27" s="14"/>
      <c r="N27" s="14"/>
      <c r="O27" s="14"/>
      <c r="P27" s="14"/>
      <c r="Q27" s="14"/>
      <c r="R27" s="14"/>
      <c r="S27" s="14"/>
      <c r="T27" s="14"/>
      <c r="U27" s="14"/>
    </row>
    <row r="28" ht="22.8" customHeight="true" spans="1:21">
      <c r="A28" s="24"/>
      <c r="B28" s="24"/>
      <c r="C28" s="24"/>
      <c r="D28" s="8" t="s">
        <v>158</v>
      </c>
      <c r="E28" s="8" t="s">
        <v>159</v>
      </c>
      <c r="F28" s="25">
        <v>11880.165616</v>
      </c>
      <c r="G28" s="25">
        <v>10362.935616</v>
      </c>
      <c r="H28" s="25">
        <v>8094.867426</v>
      </c>
      <c r="I28" s="25">
        <v>1564.905934</v>
      </c>
      <c r="J28" s="25">
        <v>703.162256</v>
      </c>
      <c r="K28" s="25">
        <v>1517.23</v>
      </c>
      <c r="L28" s="25">
        <v>765.12</v>
      </c>
      <c r="M28" s="25">
        <v>742.11</v>
      </c>
      <c r="N28" s="25"/>
      <c r="O28" s="25"/>
      <c r="P28" s="25"/>
      <c r="Q28" s="25">
        <v>10</v>
      </c>
      <c r="R28" s="25"/>
      <c r="S28" s="25"/>
      <c r="T28" s="25"/>
      <c r="U28" s="25"/>
    </row>
    <row r="29" ht="22.8" customHeight="true" spans="1:21">
      <c r="A29" s="9" t="s">
        <v>182</v>
      </c>
      <c r="B29" s="9"/>
      <c r="C29" s="9"/>
      <c r="D29" s="7" t="s">
        <v>182</v>
      </c>
      <c r="E29" s="7" t="s">
        <v>183</v>
      </c>
      <c r="F29" s="25">
        <v>9523.327294</v>
      </c>
      <c r="G29" s="25">
        <v>8006.097294</v>
      </c>
      <c r="H29" s="25">
        <v>5800.87136</v>
      </c>
      <c r="I29" s="25">
        <v>1564.905934</v>
      </c>
      <c r="J29" s="25">
        <v>640.32</v>
      </c>
      <c r="K29" s="25">
        <v>1517.23</v>
      </c>
      <c r="L29" s="25">
        <v>765.12</v>
      </c>
      <c r="M29" s="25">
        <v>742.11</v>
      </c>
      <c r="N29" s="25"/>
      <c r="O29" s="25"/>
      <c r="P29" s="25"/>
      <c r="Q29" s="25">
        <v>10</v>
      </c>
      <c r="R29" s="25"/>
      <c r="S29" s="25"/>
      <c r="T29" s="25"/>
      <c r="U29" s="25"/>
    </row>
    <row r="30" ht="22.8" customHeight="true" spans="1:21">
      <c r="A30" s="9" t="s">
        <v>182</v>
      </c>
      <c r="B30" s="9" t="s">
        <v>184</v>
      </c>
      <c r="C30" s="9"/>
      <c r="D30" s="7" t="s">
        <v>185</v>
      </c>
      <c r="E30" s="7" t="s">
        <v>186</v>
      </c>
      <c r="F30" s="25">
        <v>9523.327294</v>
      </c>
      <c r="G30" s="25">
        <v>8006.097294</v>
      </c>
      <c r="H30" s="25">
        <v>5800.87136</v>
      </c>
      <c r="I30" s="25">
        <v>1564.905934</v>
      </c>
      <c r="J30" s="25">
        <v>640.32</v>
      </c>
      <c r="K30" s="25">
        <v>1517.23</v>
      </c>
      <c r="L30" s="25">
        <v>765.12</v>
      </c>
      <c r="M30" s="25">
        <v>742.11</v>
      </c>
      <c r="N30" s="25"/>
      <c r="O30" s="25"/>
      <c r="P30" s="25"/>
      <c r="Q30" s="25">
        <v>10</v>
      </c>
      <c r="R30" s="25"/>
      <c r="S30" s="25"/>
      <c r="T30" s="25"/>
      <c r="U30" s="25"/>
    </row>
    <row r="31" ht="22.8" customHeight="true" spans="1:21">
      <c r="A31" s="11" t="s">
        <v>182</v>
      </c>
      <c r="B31" s="11" t="s">
        <v>184</v>
      </c>
      <c r="C31" s="11" t="s">
        <v>187</v>
      </c>
      <c r="D31" s="12" t="s">
        <v>188</v>
      </c>
      <c r="E31" s="12" t="s">
        <v>189</v>
      </c>
      <c r="F31" s="15">
        <v>8771.217294</v>
      </c>
      <c r="G31" s="14">
        <v>8006.097294</v>
      </c>
      <c r="H31" s="14">
        <v>5800.87136</v>
      </c>
      <c r="I31" s="14">
        <v>1564.905934</v>
      </c>
      <c r="J31" s="14">
        <v>640.32</v>
      </c>
      <c r="K31" s="14">
        <v>765.12</v>
      </c>
      <c r="L31" s="14">
        <v>765.12</v>
      </c>
      <c r="M31" s="14"/>
      <c r="N31" s="14"/>
      <c r="O31" s="14"/>
      <c r="P31" s="14"/>
      <c r="Q31" s="14"/>
      <c r="R31" s="14"/>
      <c r="S31" s="14"/>
      <c r="T31" s="14"/>
      <c r="U31" s="14"/>
    </row>
    <row r="32" ht="22.8" customHeight="true" spans="1:21">
      <c r="A32" s="11" t="s">
        <v>182</v>
      </c>
      <c r="B32" s="11" t="s">
        <v>184</v>
      </c>
      <c r="C32" s="11" t="s">
        <v>184</v>
      </c>
      <c r="D32" s="12" t="s">
        <v>190</v>
      </c>
      <c r="E32" s="12" t="s">
        <v>191</v>
      </c>
      <c r="F32" s="15">
        <v>114.41</v>
      </c>
      <c r="G32" s="14"/>
      <c r="H32" s="14"/>
      <c r="I32" s="14"/>
      <c r="J32" s="14"/>
      <c r="K32" s="14">
        <v>114.41</v>
      </c>
      <c r="L32" s="14"/>
      <c r="M32" s="14">
        <v>104.41</v>
      </c>
      <c r="N32" s="14"/>
      <c r="O32" s="14"/>
      <c r="P32" s="14"/>
      <c r="Q32" s="14">
        <v>10</v>
      </c>
      <c r="R32" s="14"/>
      <c r="S32" s="14"/>
      <c r="T32" s="14"/>
      <c r="U32" s="14"/>
    </row>
    <row r="33" ht="22.8" customHeight="true" spans="1:21">
      <c r="A33" s="11" t="s">
        <v>182</v>
      </c>
      <c r="B33" s="11" t="s">
        <v>184</v>
      </c>
      <c r="C33" s="11" t="s">
        <v>192</v>
      </c>
      <c r="D33" s="12" t="s">
        <v>193</v>
      </c>
      <c r="E33" s="12" t="s">
        <v>194</v>
      </c>
      <c r="F33" s="15">
        <v>637.7</v>
      </c>
      <c r="G33" s="14"/>
      <c r="H33" s="14"/>
      <c r="I33" s="14"/>
      <c r="J33" s="14"/>
      <c r="K33" s="14">
        <v>637.7</v>
      </c>
      <c r="L33" s="14"/>
      <c r="M33" s="14">
        <v>637.7</v>
      </c>
      <c r="N33" s="14"/>
      <c r="O33" s="14"/>
      <c r="P33" s="14"/>
      <c r="Q33" s="14"/>
      <c r="R33" s="14"/>
      <c r="S33" s="14"/>
      <c r="T33" s="14"/>
      <c r="U33" s="14"/>
    </row>
    <row r="34" ht="22.8" customHeight="true" spans="1:21">
      <c r="A34" s="9" t="s">
        <v>198</v>
      </c>
      <c r="B34" s="9"/>
      <c r="C34" s="9"/>
      <c r="D34" s="7" t="s">
        <v>198</v>
      </c>
      <c r="E34" s="7" t="s">
        <v>199</v>
      </c>
      <c r="F34" s="25">
        <v>986.545782</v>
      </c>
      <c r="G34" s="25">
        <v>986.545782</v>
      </c>
      <c r="H34" s="25">
        <v>986.545782</v>
      </c>
      <c r="I34" s="25"/>
      <c r="J34" s="25"/>
      <c r="K34" s="25"/>
      <c r="L34" s="25"/>
      <c r="M34" s="25"/>
      <c r="N34" s="25"/>
      <c r="O34" s="25"/>
      <c r="P34" s="25"/>
      <c r="Q34" s="25"/>
      <c r="R34" s="25"/>
      <c r="S34" s="25"/>
      <c r="T34" s="25"/>
      <c r="U34" s="25"/>
    </row>
    <row r="35" ht="22.8" customHeight="true" spans="1:21">
      <c r="A35" s="9" t="s">
        <v>198</v>
      </c>
      <c r="B35" s="9" t="s">
        <v>200</v>
      </c>
      <c r="C35" s="9"/>
      <c r="D35" s="7" t="s">
        <v>201</v>
      </c>
      <c r="E35" s="7" t="s">
        <v>202</v>
      </c>
      <c r="F35" s="25">
        <v>868.705782</v>
      </c>
      <c r="G35" s="25">
        <v>868.705782</v>
      </c>
      <c r="H35" s="25">
        <v>868.705782</v>
      </c>
      <c r="I35" s="25"/>
      <c r="J35" s="25"/>
      <c r="K35" s="25"/>
      <c r="L35" s="25"/>
      <c r="M35" s="25"/>
      <c r="N35" s="25"/>
      <c r="O35" s="25"/>
      <c r="P35" s="25"/>
      <c r="Q35" s="25"/>
      <c r="R35" s="25"/>
      <c r="S35" s="25"/>
      <c r="T35" s="25"/>
      <c r="U35" s="25"/>
    </row>
    <row r="36" ht="22.8" customHeight="true" spans="1:21">
      <c r="A36" s="11" t="s">
        <v>198</v>
      </c>
      <c r="B36" s="11" t="s">
        <v>200</v>
      </c>
      <c r="C36" s="11" t="s">
        <v>200</v>
      </c>
      <c r="D36" s="12" t="s">
        <v>205</v>
      </c>
      <c r="E36" s="12" t="s">
        <v>206</v>
      </c>
      <c r="F36" s="15">
        <v>868.705782</v>
      </c>
      <c r="G36" s="14">
        <v>868.705782</v>
      </c>
      <c r="H36" s="14">
        <v>868.705782</v>
      </c>
      <c r="I36" s="14"/>
      <c r="J36" s="14"/>
      <c r="K36" s="14"/>
      <c r="L36" s="14"/>
      <c r="M36" s="14"/>
      <c r="N36" s="14"/>
      <c r="O36" s="14"/>
      <c r="P36" s="14"/>
      <c r="Q36" s="14"/>
      <c r="R36" s="14"/>
      <c r="S36" s="14"/>
      <c r="T36" s="14"/>
      <c r="U36" s="14"/>
    </row>
    <row r="37" ht="22.8" customHeight="true" spans="1:21">
      <c r="A37" s="9" t="s">
        <v>198</v>
      </c>
      <c r="B37" s="9" t="s">
        <v>207</v>
      </c>
      <c r="C37" s="9"/>
      <c r="D37" s="7" t="s">
        <v>208</v>
      </c>
      <c r="E37" s="7" t="s">
        <v>209</v>
      </c>
      <c r="F37" s="25">
        <v>117.84</v>
      </c>
      <c r="G37" s="25">
        <v>117.84</v>
      </c>
      <c r="H37" s="25">
        <v>117.84</v>
      </c>
      <c r="I37" s="25"/>
      <c r="J37" s="25"/>
      <c r="K37" s="25"/>
      <c r="L37" s="25"/>
      <c r="M37" s="25"/>
      <c r="N37" s="25"/>
      <c r="O37" s="25"/>
      <c r="P37" s="25"/>
      <c r="Q37" s="25"/>
      <c r="R37" s="25"/>
      <c r="S37" s="25"/>
      <c r="T37" s="25"/>
      <c r="U37" s="25"/>
    </row>
    <row r="38" ht="22.8" customHeight="true" spans="1:21">
      <c r="A38" s="11" t="s">
        <v>198</v>
      </c>
      <c r="B38" s="11" t="s">
        <v>207</v>
      </c>
      <c r="C38" s="11" t="s">
        <v>195</v>
      </c>
      <c r="D38" s="12" t="s">
        <v>210</v>
      </c>
      <c r="E38" s="12" t="s">
        <v>211</v>
      </c>
      <c r="F38" s="15">
        <v>117.84</v>
      </c>
      <c r="G38" s="14">
        <v>117.84</v>
      </c>
      <c r="H38" s="14">
        <v>117.84</v>
      </c>
      <c r="I38" s="14"/>
      <c r="J38" s="14"/>
      <c r="K38" s="14"/>
      <c r="L38" s="14"/>
      <c r="M38" s="14"/>
      <c r="N38" s="14"/>
      <c r="O38" s="14"/>
      <c r="P38" s="14"/>
      <c r="Q38" s="14"/>
      <c r="R38" s="14"/>
      <c r="S38" s="14"/>
      <c r="T38" s="14"/>
      <c r="U38" s="14"/>
    </row>
    <row r="39" ht="22.8" customHeight="true" spans="1:21">
      <c r="A39" s="9" t="s">
        <v>212</v>
      </c>
      <c r="B39" s="9"/>
      <c r="C39" s="9"/>
      <c r="D39" s="7" t="s">
        <v>212</v>
      </c>
      <c r="E39" s="7" t="s">
        <v>213</v>
      </c>
      <c r="F39" s="25">
        <v>740.738681</v>
      </c>
      <c r="G39" s="25">
        <v>740.738681</v>
      </c>
      <c r="H39" s="25">
        <v>677.896425</v>
      </c>
      <c r="I39" s="25"/>
      <c r="J39" s="25">
        <v>62.842256</v>
      </c>
      <c r="K39" s="25"/>
      <c r="L39" s="25"/>
      <c r="M39" s="25"/>
      <c r="N39" s="25"/>
      <c r="O39" s="25"/>
      <c r="P39" s="25"/>
      <c r="Q39" s="25"/>
      <c r="R39" s="25"/>
      <c r="S39" s="25"/>
      <c r="T39" s="25"/>
      <c r="U39" s="25"/>
    </row>
    <row r="40" ht="22.8" customHeight="true" spans="1:21">
      <c r="A40" s="9" t="s">
        <v>212</v>
      </c>
      <c r="B40" s="9" t="s">
        <v>207</v>
      </c>
      <c r="C40" s="9"/>
      <c r="D40" s="7" t="s">
        <v>214</v>
      </c>
      <c r="E40" s="7" t="s">
        <v>215</v>
      </c>
      <c r="F40" s="25">
        <v>740.738681</v>
      </c>
      <c r="G40" s="25">
        <v>740.738681</v>
      </c>
      <c r="H40" s="25">
        <v>677.896425</v>
      </c>
      <c r="I40" s="25"/>
      <c r="J40" s="25">
        <v>62.842256</v>
      </c>
      <c r="K40" s="25"/>
      <c r="L40" s="25"/>
      <c r="M40" s="25"/>
      <c r="N40" s="25"/>
      <c r="O40" s="25"/>
      <c r="P40" s="25"/>
      <c r="Q40" s="25"/>
      <c r="R40" s="25"/>
      <c r="S40" s="25"/>
      <c r="T40" s="25"/>
      <c r="U40" s="25"/>
    </row>
    <row r="41" ht="22.8" customHeight="true" spans="1:21">
      <c r="A41" s="11" t="s">
        <v>212</v>
      </c>
      <c r="B41" s="11" t="s">
        <v>207</v>
      </c>
      <c r="C41" s="11" t="s">
        <v>187</v>
      </c>
      <c r="D41" s="12" t="s">
        <v>216</v>
      </c>
      <c r="E41" s="12" t="s">
        <v>217</v>
      </c>
      <c r="F41" s="15">
        <v>576.903027</v>
      </c>
      <c r="G41" s="14">
        <v>576.903027</v>
      </c>
      <c r="H41" s="14">
        <v>514.060771</v>
      </c>
      <c r="I41" s="14"/>
      <c r="J41" s="14">
        <v>62.842256</v>
      </c>
      <c r="K41" s="14"/>
      <c r="L41" s="14"/>
      <c r="M41" s="14"/>
      <c r="N41" s="14"/>
      <c r="O41" s="14"/>
      <c r="P41" s="14"/>
      <c r="Q41" s="14"/>
      <c r="R41" s="14"/>
      <c r="S41" s="14"/>
      <c r="T41" s="14"/>
      <c r="U41" s="14"/>
    </row>
    <row r="42" ht="22.8" customHeight="true" spans="1:21">
      <c r="A42" s="11" t="s">
        <v>212</v>
      </c>
      <c r="B42" s="11" t="s">
        <v>207</v>
      </c>
      <c r="C42" s="11" t="s">
        <v>218</v>
      </c>
      <c r="D42" s="12" t="s">
        <v>219</v>
      </c>
      <c r="E42" s="12" t="s">
        <v>220</v>
      </c>
      <c r="F42" s="15">
        <v>163.835654</v>
      </c>
      <c r="G42" s="14">
        <v>163.835654</v>
      </c>
      <c r="H42" s="14">
        <v>163.835654</v>
      </c>
      <c r="I42" s="14"/>
      <c r="J42" s="14"/>
      <c r="K42" s="14"/>
      <c r="L42" s="14"/>
      <c r="M42" s="14"/>
      <c r="N42" s="14"/>
      <c r="O42" s="14"/>
      <c r="P42" s="14"/>
      <c r="Q42" s="14"/>
      <c r="R42" s="14"/>
      <c r="S42" s="14"/>
      <c r="T42" s="14"/>
      <c r="U42" s="14"/>
    </row>
    <row r="43" ht="22.8" customHeight="true" spans="1:21">
      <c r="A43" s="9" t="s">
        <v>221</v>
      </c>
      <c r="B43" s="9"/>
      <c r="C43" s="9"/>
      <c r="D43" s="7" t="s">
        <v>221</v>
      </c>
      <c r="E43" s="7" t="s">
        <v>222</v>
      </c>
      <c r="F43" s="25">
        <v>629.553859</v>
      </c>
      <c r="G43" s="25">
        <v>629.553859</v>
      </c>
      <c r="H43" s="25">
        <v>629.553859</v>
      </c>
      <c r="I43" s="25"/>
      <c r="J43" s="25"/>
      <c r="K43" s="25"/>
      <c r="L43" s="25"/>
      <c r="M43" s="25"/>
      <c r="N43" s="25"/>
      <c r="O43" s="25"/>
      <c r="P43" s="25"/>
      <c r="Q43" s="25"/>
      <c r="R43" s="25"/>
      <c r="S43" s="25"/>
      <c r="T43" s="25"/>
      <c r="U43" s="25"/>
    </row>
    <row r="44" ht="22.8" customHeight="true" spans="1:21">
      <c r="A44" s="9" t="s">
        <v>221</v>
      </c>
      <c r="B44" s="9" t="s">
        <v>184</v>
      </c>
      <c r="C44" s="9"/>
      <c r="D44" s="7" t="s">
        <v>223</v>
      </c>
      <c r="E44" s="7" t="s">
        <v>224</v>
      </c>
      <c r="F44" s="25">
        <v>629.553859</v>
      </c>
      <c r="G44" s="25">
        <v>629.553859</v>
      </c>
      <c r="H44" s="25">
        <v>629.553859</v>
      </c>
      <c r="I44" s="25"/>
      <c r="J44" s="25"/>
      <c r="K44" s="25"/>
      <c r="L44" s="25"/>
      <c r="M44" s="25"/>
      <c r="N44" s="25"/>
      <c r="O44" s="25"/>
      <c r="P44" s="25"/>
      <c r="Q44" s="25"/>
      <c r="R44" s="25"/>
      <c r="S44" s="25"/>
      <c r="T44" s="25"/>
      <c r="U44" s="25"/>
    </row>
    <row r="45" ht="22.8" customHeight="true" spans="1:21">
      <c r="A45" s="11" t="s">
        <v>221</v>
      </c>
      <c r="B45" s="11" t="s">
        <v>184</v>
      </c>
      <c r="C45" s="11" t="s">
        <v>187</v>
      </c>
      <c r="D45" s="12" t="s">
        <v>225</v>
      </c>
      <c r="E45" s="12" t="s">
        <v>226</v>
      </c>
      <c r="F45" s="15">
        <v>629.553859</v>
      </c>
      <c r="G45" s="14">
        <v>629.553859</v>
      </c>
      <c r="H45" s="14">
        <v>629.553859</v>
      </c>
      <c r="I45" s="14"/>
      <c r="J45" s="14"/>
      <c r="K45" s="14"/>
      <c r="L45" s="14"/>
      <c r="M45" s="14"/>
      <c r="N45" s="14"/>
      <c r="O45" s="14"/>
      <c r="P45" s="14"/>
      <c r="Q45" s="14"/>
      <c r="R45" s="14"/>
      <c r="S45" s="14"/>
      <c r="T45" s="14"/>
      <c r="U45" s="14"/>
    </row>
    <row r="46" ht="22.8" customHeight="true" spans="1:21">
      <c r="A46" s="24"/>
      <c r="B46" s="24"/>
      <c r="C46" s="24"/>
      <c r="D46" s="8" t="s">
        <v>160</v>
      </c>
      <c r="E46" s="8" t="s">
        <v>161</v>
      </c>
      <c r="F46" s="25">
        <v>4299.726207</v>
      </c>
      <c r="G46" s="25">
        <v>3666.366207</v>
      </c>
      <c r="H46" s="25">
        <v>2761.749115</v>
      </c>
      <c r="I46" s="25">
        <v>611.384194</v>
      </c>
      <c r="J46" s="25">
        <v>293.232898</v>
      </c>
      <c r="K46" s="25">
        <v>633.36</v>
      </c>
      <c r="L46" s="25">
        <v>279.12</v>
      </c>
      <c r="M46" s="25">
        <v>280.64</v>
      </c>
      <c r="N46" s="25">
        <v>19.2</v>
      </c>
      <c r="O46" s="25"/>
      <c r="P46" s="25">
        <v>49.4</v>
      </c>
      <c r="Q46" s="25">
        <v>5</v>
      </c>
      <c r="R46" s="25"/>
      <c r="S46" s="25"/>
      <c r="T46" s="25"/>
      <c r="U46" s="25"/>
    </row>
    <row r="47" ht="22.8" customHeight="true" spans="1:21">
      <c r="A47" s="9" t="s">
        <v>182</v>
      </c>
      <c r="B47" s="9"/>
      <c r="C47" s="9"/>
      <c r="D47" s="7" t="s">
        <v>182</v>
      </c>
      <c r="E47" s="7" t="s">
        <v>183</v>
      </c>
      <c r="F47" s="25">
        <v>3707.608192</v>
      </c>
      <c r="G47" s="25">
        <v>3074.248192</v>
      </c>
      <c r="H47" s="25">
        <v>2169.6311</v>
      </c>
      <c r="I47" s="25">
        <v>611.384194</v>
      </c>
      <c r="J47" s="25">
        <v>293.232898</v>
      </c>
      <c r="K47" s="25">
        <v>633.36</v>
      </c>
      <c r="L47" s="25">
        <v>279.12</v>
      </c>
      <c r="M47" s="25">
        <v>280.64</v>
      </c>
      <c r="N47" s="25">
        <v>19.2</v>
      </c>
      <c r="O47" s="25"/>
      <c r="P47" s="25">
        <v>49.4</v>
      </c>
      <c r="Q47" s="25">
        <v>5</v>
      </c>
      <c r="R47" s="25"/>
      <c r="S47" s="25"/>
      <c r="T47" s="25"/>
      <c r="U47" s="25"/>
    </row>
    <row r="48" ht="22.8" customHeight="true" spans="1:21">
      <c r="A48" s="9" t="s">
        <v>182</v>
      </c>
      <c r="B48" s="9" t="s">
        <v>184</v>
      </c>
      <c r="C48" s="9"/>
      <c r="D48" s="7" t="s">
        <v>185</v>
      </c>
      <c r="E48" s="7" t="s">
        <v>186</v>
      </c>
      <c r="F48" s="25">
        <v>3707.608192</v>
      </c>
      <c r="G48" s="25">
        <v>3074.248192</v>
      </c>
      <c r="H48" s="25">
        <v>2169.6311</v>
      </c>
      <c r="I48" s="25">
        <v>611.384194</v>
      </c>
      <c r="J48" s="25">
        <v>293.232898</v>
      </c>
      <c r="K48" s="25">
        <v>633.36</v>
      </c>
      <c r="L48" s="25">
        <v>279.12</v>
      </c>
      <c r="M48" s="25">
        <v>280.64</v>
      </c>
      <c r="N48" s="25">
        <v>19.2</v>
      </c>
      <c r="O48" s="25"/>
      <c r="P48" s="25">
        <v>49.4</v>
      </c>
      <c r="Q48" s="25">
        <v>5</v>
      </c>
      <c r="R48" s="25"/>
      <c r="S48" s="25"/>
      <c r="T48" s="25"/>
      <c r="U48" s="25"/>
    </row>
    <row r="49" ht="22.8" customHeight="true" spans="1:21">
      <c r="A49" s="11" t="s">
        <v>182</v>
      </c>
      <c r="B49" s="11" t="s">
        <v>184</v>
      </c>
      <c r="C49" s="11" t="s">
        <v>187</v>
      </c>
      <c r="D49" s="12" t="s">
        <v>188</v>
      </c>
      <c r="E49" s="12" t="s">
        <v>189</v>
      </c>
      <c r="F49" s="15">
        <v>3074.248192</v>
      </c>
      <c r="G49" s="14">
        <v>3074.248192</v>
      </c>
      <c r="H49" s="14">
        <v>2169.6311</v>
      </c>
      <c r="I49" s="14">
        <v>611.384194</v>
      </c>
      <c r="J49" s="14">
        <v>293.232898</v>
      </c>
      <c r="K49" s="14"/>
      <c r="L49" s="14"/>
      <c r="M49" s="14"/>
      <c r="N49" s="14"/>
      <c r="O49" s="14"/>
      <c r="P49" s="14"/>
      <c r="Q49" s="14"/>
      <c r="R49" s="14"/>
      <c r="S49" s="14"/>
      <c r="T49" s="14"/>
      <c r="U49" s="14"/>
    </row>
    <row r="50" ht="22.8" customHeight="true" spans="1:21">
      <c r="A50" s="11" t="s">
        <v>182</v>
      </c>
      <c r="B50" s="11" t="s">
        <v>184</v>
      </c>
      <c r="C50" s="11" t="s">
        <v>184</v>
      </c>
      <c r="D50" s="12" t="s">
        <v>190</v>
      </c>
      <c r="E50" s="12" t="s">
        <v>191</v>
      </c>
      <c r="F50" s="15">
        <v>633.36</v>
      </c>
      <c r="G50" s="14"/>
      <c r="H50" s="14"/>
      <c r="I50" s="14"/>
      <c r="J50" s="14"/>
      <c r="K50" s="14">
        <v>633.36</v>
      </c>
      <c r="L50" s="14">
        <v>279.12</v>
      </c>
      <c r="M50" s="14">
        <v>280.64</v>
      </c>
      <c r="N50" s="14">
        <v>19.2</v>
      </c>
      <c r="O50" s="14"/>
      <c r="P50" s="14">
        <v>49.4</v>
      </c>
      <c r="Q50" s="14">
        <v>5</v>
      </c>
      <c r="R50" s="14"/>
      <c r="S50" s="14"/>
      <c r="T50" s="14"/>
      <c r="U50" s="14"/>
    </row>
    <row r="51" ht="22.8" customHeight="true" spans="1:21">
      <c r="A51" s="9" t="s">
        <v>198</v>
      </c>
      <c r="B51" s="9"/>
      <c r="C51" s="9"/>
      <c r="D51" s="7" t="s">
        <v>198</v>
      </c>
      <c r="E51" s="7" t="s">
        <v>199</v>
      </c>
      <c r="F51" s="25">
        <v>319.198598</v>
      </c>
      <c r="G51" s="25">
        <v>319.198598</v>
      </c>
      <c r="H51" s="25">
        <v>319.198598</v>
      </c>
      <c r="I51" s="25"/>
      <c r="J51" s="25"/>
      <c r="K51" s="25"/>
      <c r="L51" s="25"/>
      <c r="M51" s="25"/>
      <c r="N51" s="25"/>
      <c r="O51" s="25"/>
      <c r="P51" s="25"/>
      <c r="Q51" s="25"/>
      <c r="R51" s="25"/>
      <c r="S51" s="25"/>
      <c r="T51" s="25"/>
      <c r="U51" s="25"/>
    </row>
    <row r="52" ht="22.8" customHeight="true" spans="1:21">
      <c r="A52" s="9" t="s">
        <v>198</v>
      </c>
      <c r="B52" s="9" t="s">
        <v>200</v>
      </c>
      <c r="C52" s="9"/>
      <c r="D52" s="7" t="s">
        <v>201</v>
      </c>
      <c r="E52" s="7" t="s">
        <v>202</v>
      </c>
      <c r="F52" s="25">
        <v>298.808598</v>
      </c>
      <c r="G52" s="25">
        <v>298.808598</v>
      </c>
      <c r="H52" s="25">
        <v>298.808598</v>
      </c>
      <c r="I52" s="25"/>
      <c r="J52" s="25"/>
      <c r="K52" s="25"/>
      <c r="L52" s="25"/>
      <c r="M52" s="25"/>
      <c r="N52" s="25"/>
      <c r="O52" s="25"/>
      <c r="P52" s="25"/>
      <c r="Q52" s="25"/>
      <c r="R52" s="25"/>
      <c r="S52" s="25"/>
      <c r="T52" s="25"/>
      <c r="U52" s="25"/>
    </row>
    <row r="53" ht="22.8" customHeight="true" spans="1:21">
      <c r="A53" s="11" t="s">
        <v>198</v>
      </c>
      <c r="B53" s="11" t="s">
        <v>200</v>
      </c>
      <c r="C53" s="11" t="s">
        <v>200</v>
      </c>
      <c r="D53" s="12" t="s">
        <v>205</v>
      </c>
      <c r="E53" s="12" t="s">
        <v>206</v>
      </c>
      <c r="F53" s="15">
        <v>298.808598</v>
      </c>
      <c r="G53" s="14">
        <v>298.808598</v>
      </c>
      <c r="H53" s="14">
        <v>298.808598</v>
      </c>
      <c r="I53" s="14"/>
      <c r="J53" s="14"/>
      <c r="K53" s="14"/>
      <c r="L53" s="14"/>
      <c r="M53" s="14"/>
      <c r="N53" s="14"/>
      <c r="O53" s="14"/>
      <c r="P53" s="14"/>
      <c r="Q53" s="14"/>
      <c r="R53" s="14"/>
      <c r="S53" s="14"/>
      <c r="T53" s="14"/>
      <c r="U53" s="14"/>
    </row>
    <row r="54" ht="22.8" customHeight="true" spans="1:21">
      <c r="A54" s="9" t="s">
        <v>198</v>
      </c>
      <c r="B54" s="9" t="s">
        <v>207</v>
      </c>
      <c r="C54" s="9"/>
      <c r="D54" s="7" t="s">
        <v>208</v>
      </c>
      <c r="E54" s="7" t="s">
        <v>209</v>
      </c>
      <c r="F54" s="25">
        <v>20.39</v>
      </c>
      <c r="G54" s="25">
        <v>20.39</v>
      </c>
      <c r="H54" s="25">
        <v>20.39</v>
      </c>
      <c r="I54" s="25"/>
      <c r="J54" s="25"/>
      <c r="K54" s="25"/>
      <c r="L54" s="25"/>
      <c r="M54" s="25"/>
      <c r="N54" s="25"/>
      <c r="O54" s="25"/>
      <c r="P54" s="25"/>
      <c r="Q54" s="25"/>
      <c r="R54" s="25"/>
      <c r="S54" s="25"/>
      <c r="T54" s="25"/>
      <c r="U54" s="25"/>
    </row>
    <row r="55" ht="22.8" customHeight="true" spans="1:21">
      <c r="A55" s="11" t="s">
        <v>198</v>
      </c>
      <c r="B55" s="11" t="s">
        <v>207</v>
      </c>
      <c r="C55" s="11" t="s">
        <v>195</v>
      </c>
      <c r="D55" s="12" t="s">
        <v>210</v>
      </c>
      <c r="E55" s="12" t="s">
        <v>211</v>
      </c>
      <c r="F55" s="15">
        <v>20.39</v>
      </c>
      <c r="G55" s="14">
        <v>20.39</v>
      </c>
      <c r="H55" s="14">
        <v>20.39</v>
      </c>
      <c r="I55" s="14"/>
      <c r="J55" s="14"/>
      <c r="K55" s="14"/>
      <c r="L55" s="14"/>
      <c r="M55" s="14"/>
      <c r="N55" s="14"/>
      <c r="O55" s="14"/>
      <c r="P55" s="14"/>
      <c r="Q55" s="14"/>
      <c r="R55" s="14"/>
      <c r="S55" s="14"/>
      <c r="T55" s="14"/>
      <c r="U55" s="14"/>
    </row>
    <row r="56" ht="22.8" customHeight="true" spans="1:21">
      <c r="A56" s="9" t="s">
        <v>212</v>
      </c>
      <c r="B56" s="9"/>
      <c r="C56" s="9"/>
      <c r="D56" s="7" t="s">
        <v>212</v>
      </c>
      <c r="E56" s="7" t="s">
        <v>213</v>
      </c>
      <c r="F56" s="25">
        <v>56.48399</v>
      </c>
      <c r="G56" s="25">
        <v>56.48399</v>
      </c>
      <c r="H56" s="25">
        <v>56.48399</v>
      </c>
      <c r="I56" s="25"/>
      <c r="J56" s="25"/>
      <c r="K56" s="25"/>
      <c r="L56" s="25"/>
      <c r="M56" s="25"/>
      <c r="N56" s="25"/>
      <c r="O56" s="25"/>
      <c r="P56" s="25"/>
      <c r="Q56" s="25"/>
      <c r="R56" s="25"/>
      <c r="S56" s="25"/>
      <c r="T56" s="25"/>
      <c r="U56" s="25"/>
    </row>
    <row r="57" ht="22.8" customHeight="true" spans="1:21">
      <c r="A57" s="9" t="s">
        <v>212</v>
      </c>
      <c r="B57" s="9" t="s">
        <v>207</v>
      </c>
      <c r="C57" s="9"/>
      <c r="D57" s="7" t="s">
        <v>214</v>
      </c>
      <c r="E57" s="7" t="s">
        <v>215</v>
      </c>
      <c r="F57" s="25">
        <v>56.48399</v>
      </c>
      <c r="G57" s="25">
        <v>56.48399</v>
      </c>
      <c r="H57" s="25">
        <v>56.48399</v>
      </c>
      <c r="I57" s="25"/>
      <c r="J57" s="25"/>
      <c r="K57" s="25"/>
      <c r="L57" s="25"/>
      <c r="M57" s="25"/>
      <c r="N57" s="25"/>
      <c r="O57" s="25"/>
      <c r="P57" s="25"/>
      <c r="Q57" s="25"/>
      <c r="R57" s="25"/>
      <c r="S57" s="25"/>
      <c r="T57" s="25"/>
      <c r="U57" s="25"/>
    </row>
    <row r="58" ht="22.8" customHeight="true" spans="1:21">
      <c r="A58" s="11" t="s">
        <v>212</v>
      </c>
      <c r="B58" s="11" t="s">
        <v>207</v>
      </c>
      <c r="C58" s="11" t="s">
        <v>218</v>
      </c>
      <c r="D58" s="12" t="s">
        <v>219</v>
      </c>
      <c r="E58" s="12" t="s">
        <v>220</v>
      </c>
      <c r="F58" s="15">
        <v>56.48399</v>
      </c>
      <c r="G58" s="14">
        <v>56.48399</v>
      </c>
      <c r="H58" s="14">
        <v>56.48399</v>
      </c>
      <c r="I58" s="14"/>
      <c r="J58" s="14"/>
      <c r="K58" s="14"/>
      <c r="L58" s="14"/>
      <c r="M58" s="14"/>
      <c r="N58" s="14"/>
      <c r="O58" s="14"/>
      <c r="P58" s="14"/>
      <c r="Q58" s="14"/>
      <c r="R58" s="14"/>
      <c r="S58" s="14"/>
      <c r="T58" s="14"/>
      <c r="U58" s="14"/>
    </row>
    <row r="59" ht="22.8" customHeight="true" spans="1:21">
      <c r="A59" s="9" t="s">
        <v>221</v>
      </c>
      <c r="B59" s="9"/>
      <c r="C59" s="9"/>
      <c r="D59" s="7" t="s">
        <v>221</v>
      </c>
      <c r="E59" s="7" t="s">
        <v>222</v>
      </c>
      <c r="F59" s="25">
        <v>216.435427</v>
      </c>
      <c r="G59" s="25">
        <v>216.435427</v>
      </c>
      <c r="H59" s="25">
        <v>216.435427</v>
      </c>
      <c r="I59" s="25"/>
      <c r="J59" s="25"/>
      <c r="K59" s="25"/>
      <c r="L59" s="25"/>
      <c r="M59" s="25"/>
      <c r="N59" s="25"/>
      <c r="O59" s="25"/>
      <c r="P59" s="25"/>
      <c r="Q59" s="25"/>
      <c r="R59" s="25"/>
      <c r="S59" s="25"/>
      <c r="T59" s="25"/>
      <c r="U59" s="25"/>
    </row>
    <row r="60" ht="22.8" customHeight="true" spans="1:21">
      <c r="A60" s="9" t="s">
        <v>221</v>
      </c>
      <c r="B60" s="9" t="s">
        <v>184</v>
      </c>
      <c r="C60" s="9"/>
      <c r="D60" s="7" t="s">
        <v>223</v>
      </c>
      <c r="E60" s="7" t="s">
        <v>224</v>
      </c>
      <c r="F60" s="25">
        <v>216.435427</v>
      </c>
      <c r="G60" s="25">
        <v>216.435427</v>
      </c>
      <c r="H60" s="25">
        <v>216.435427</v>
      </c>
      <c r="I60" s="25"/>
      <c r="J60" s="25"/>
      <c r="K60" s="25"/>
      <c r="L60" s="25"/>
      <c r="M60" s="25"/>
      <c r="N60" s="25"/>
      <c r="O60" s="25"/>
      <c r="P60" s="25"/>
      <c r="Q60" s="25"/>
      <c r="R60" s="25"/>
      <c r="S60" s="25"/>
      <c r="T60" s="25"/>
      <c r="U60" s="25"/>
    </row>
    <row r="61" ht="22.8" customHeight="true" spans="1:21">
      <c r="A61" s="11" t="s">
        <v>221</v>
      </c>
      <c r="B61" s="11" t="s">
        <v>184</v>
      </c>
      <c r="C61" s="11" t="s">
        <v>187</v>
      </c>
      <c r="D61" s="12" t="s">
        <v>225</v>
      </c>
      <c r="E61" s="12" t="s">
        <v>226</v>
      </c>
      <c r="F61" s="15">
        <v>216.435427</v>
      </c>
      <c r="G61" s="14">
        <v>216.435427</v>
      </c>
      <c r="H61" s="14">
        <v>216.435427</v>
      </c>
      <c r="I61" s="14"/>
      <c r="J61" s="14"/>
      <c r="K61" s="14"/>
      <c r="L61" s="14"/>
      <c r="M61" s="14"/>
      <c r="N61" s="14"/>
      <c r="O61" s="14"/>
      <c r="P61" s="14"/>
      <c r="Q61" s="14"/>
      <c r="R61" s="14"/>
      <c r="S61" s="14"/>
      <c r="T61" s="14"/>
      <c r="U61" s="14"/>
    </row>
    <row r="62" ht="22.8" customHeight="true" spans="1:21">
      <c r="A62" s="24"/>
      <c r="B62" s="24"/>
      <c r="C62" s="24"/>
      <c r="D62" s="8" t="s">
        <v>162</v>
      </c>
      <c r="E62" s="8" t="s">
        <v>163</v>
      </c>
      <c r="F62" s="25">
        <v>3164.964446</v>
      </c>
      <c r="G62" s="25">
        <v>2646.854446</v>
      </c>
      <c r="H62" s="25">
        <v>2145.013287</v>
      </c>
      <c r="I62" s="25">
        <v>438.711065</v>
      </c>
      <c r="J62" s="25">
        <v>63.130094</v>
      </c>
      <c r="K62" s="25">
        <v>518.11</v>
      </c>
      <c r="L62" s="25">
        <v>232.92</v>
      </c>
      <c r="M62" s="25">
        <v>285.19</v>
      </c>
      <c r="N62" s="25"/>
      <c r="O62" s="25"/>
      <c r="P62" s="25"/>
      <c r="Q62" s="25"/>
      <c r="R62" s="25"/>
      <c r="S62" s="25"/>
      <c r="T62" s="25"/>
      <c r="U62" s="25"/>
    </row>
    <row r="63" ht="22.8" customHeight="true" spans="1:21">
      <c r="A63" s="9" t="s">
        <v>182</v>
      </c>
      <c r="B63" s="9"/>
      <c r="C63" s="9"/>
      <c r="D63" s="7" t="s">
        <v>182</v>
      </c>
      <c r="E63" s="7" t="s">
        <v>183</v>
      </c>
      <c r="F63" s="25">
        <v>2705.95727</v>
      </c>
      <c r="G63" s="25">
        <v>2187.84727</v>
      </c>
      <c r="H63" s="25">
        <v>1686.006111</v>
      </c>
      <c r="I63" s="25">
        <v>438.711065</v>
      </c>
      <c r="J63" s="25">
        <v>63.130094</v>
      </c>
      <c r="K63" s="25">
        <v>518.11</v>
      </c>
      <c r="L63" s="25">
        <v>232.92</v>
      </c>
      <c r="M63" s="25">
        <v>285.19</v>
      </c>
      <c r="N63" s="25"/>
      <c r="O63" s="25"/>
      <c r="P63" s="25"/>
      <c r="Q63" s="25"/>
      <c r="R63" s="25"/>
      <c r="S63" s="25"/>
      <c r="T63" s="25"/>
      <c r="U63" s="25"/>
    </row>
    <row r="64" ht="22.8" customHeight="true" spans="1:21">
      <c r="A64" s="9" t="s">
        <v>182</v>
      </c>
      <c r="B64" s="9" t="s">
        <v>184</v>
      </c>
      <c r="C64" s="9"/>
      <c r="D64" s="7" t="s">
        <v>185</v>
      </c>
      <c r="E64" s="7" t="s">
        <v>186</v>
      </c>
      <c r="F64" s="25">
        <v>2705.95727</v>
      </c>
      <c r="G64" s="25">
        <v>2187.84727</v>
      </c>
      <c r="H64" s="25">
        <v>1686.006111</v>
      </c>
      <c r="I64" s="25">
        <v>438.711065</v>
      </c>
      <c r="J64" s="25">
        <v>63.130094</v>
      </c>
      <c r="K64" s="25">
        <v>518.11</v>
      </c>
      <c r="L64" s="25">
        <v>232.92</v>
      </c>
      <c r="M64" s="25">
        <v>285.19</v>
      </c>
      <c r="N64" s="25"/>
      <c r="O64" s="25"/>
      <c r="P64" s="25"/>
      <c r="Q64" s="25"/>
      <c r="R64" s="25"/>
      <c r="S64" s="25"/>
      <c r="T64" s="25"/>
      <c r="U64" s="25"/>
    </row>
    <row r="65" ht="22.8" customHeight="true" spans="1:21">
      <c r="A65" s="11" t="s">
        <v>182</v>
      </c>
      <c r="B65" s="11" t="s">
        <v>184</v>
      </c>
      <c r="C65" s="11" t="s">
        <v>187</v>
      </c>
      <c r="D65" s="12" t="s">
        <v>188</v>
      </c>
      <c r="E65" s="12" t="s">
        <v>189</v>
      </c>
      <c r="F65" s="15">
        <v>2187.84727</v>
      </c>
      <c r="G65" s="14">
        <v>2187.84727</v>
      </c>
      <c r="H65" s="14">
        <v>1686.006111</v>
      </c>
      <c r="I65" s="14">
        <v>438.711065</v>
      </c>
      <c r="J65" s="14">
        <v>63.130094</v>
      </c>
      <c r="K65" s="14"/>
      <c r="L65" s="14"/>
      <c r="M65" s="14"/>
      <c r="N65" s="14"/>
      <c r="O65" s="14"/>
      <c r="P65" s="14"/>
      <c r="Q65" s="14"/>
      <c r="R65" s="14"/>
      <c r="S65" s="14"/>
      <c r="T65" s="14"/>
      <c r="U65" s="14"/>
    </row>
    <row r="66" ht="22.8" customHeight="true" spans="1:21">
      <c r="A66" s="11" t="s">
        <v>182</v>
      </c>
      <c r="B66" s="11" t="s">
        <v>184</v>
      </c>
      <c r="C66" s="11" t="s">
        <v>184</v>
      </c>
      <c r="D66" s="12" t="s">
        <v>190</v>
      </c>
      <c r="E66" s="12" t="s">
        <v>191</v>
      </c>
      <c r="F66" s="15">
        <v>518.11</v>
      </c>
      <c r="G66" s="14"/>
      <c r="H66" s="14"/>
      <c r="I66" s="14"/>
      <c r="J66" s="14"/>
      <c r="K66" s="14">
        <v>518.11</v>
      </c>
      <c r="L66" s="14">
        <v>232.92</v>
      </c>
      <c r="M66" s="14">
        <v>285.19</v>
      </c>
      <c r="N66" s="14"/>
      <c r="O66" s="14"/>
      <c r="P66" s="14"/>
      <c r="Q66" s="14"/>
      <c r="R66" s="14"/>
      <c r="S66" s="14"/>
      <c r="T66" s="14"/>
      <c r="U66" s="14"/>
    </row>
    <row r="67" ht="22.8" customHeight="true" spans="1:21">
      <c r="A67" s="9" t="s">
        <v>198</v>
      </c>
      <c r="B67" s="9"/>
      <c r="C67" s="9"/>
      <c r="D67" s="7" t="s">
        <v>198</v>
      </c>
      <c r="E67" s="7" t="s">
        <v>199</v>
      </c>
      <c r="F67" s="25">
        <v>247.853304</v>
      </c>
      <c r="G67" s="25">
        <v>247.853304</v>
      </c>
      <c r="H67" s="25">
        <v>247.853304</v>
      </c>
      <c r="I67" s="25"/>
      <c r="J67" s="25"/>
      <c r="K67" s="25"/>
      <c r="L67" s="25"/>
      <c r="M67" s="25"/>
      <c r="N67" s="25"/>
      <c r="O67" s="25"/>
      <c r="P67" s="25"/>
      <c r="Q67" s="25"/>
      <c r="R67" s="25"/>
      <c r="S67" s="25"/>
      <c r="T67" s="25"/>
      <c r="U67" s="25"/>
    </row>
    <row r="68" ht="22.8" customHeight="true" spans="1:21">
      <c r="A68" s="9" t="s">
        <v>198</v>
      </c>
      <c r="B68" s="9" t="s">
        <v>200</v>
      </c>
      <c r="C68" s="9"/>
      <c r="D68" s="7" t="s">
        <v>201</v>
      </c>
      <c r="E68" s="7" t="s">
        <v>202</v>
      </c>
      <c r="F68" s="25">
        <v>231.473304</v>
      </c>
      <c r="G68" s="25">
        <v>231.473304</v>
      </c>
      <c r="H68" s="25">
        <v>231.473304</v>
      </c>
      <c r="I68" s="25"/>
      <c r="J68" s="25"/>
      <c r="K68" s="25"/>
      <c r="L68" s="25"/>
      <c r="M68" s="25"/>
      <c r="N68" s="25"/>
      <c r="O68" s="25"/>
      <c r="P68" s="25"/>
      <c r="Q68" s="25"/>
      <c r="R68" s="25"/>
      <c r="S68" s="25"/>
      <c r="T68" s="25"/>
      <c r="U68" s="25"/>
    </row>
    <row r="69" ht="22.8" customHeight="true" spans="1:21">
      <c r="A69" s="11" t="s">
        <v>198</v>
      </c>
      <c r="B69" s="11" t="s">
        <v>200</v>
      </c>
      <c r="C69" s="11" t="s">
        <v>200</v>
      </c>
      <c r="D69" s="12" t="s">
        <v>205</v>
      </c>
      <c r="E69" s="12" t="s">
        <v>206</v>
      </c>
      <c r="F69" s="15">
        <v>231.473304</v>
      </c>
      <c r="G69" s="14">
        <v>231.473304</v>
      </c>
      <c r="H69" s="14">
        <v>231.473304</v>
      </c>
      <c r="I69" s="14"/>
      <c r="J69" s="14"/>
      <c r="K69" s="14"/>
      <c r="L69" s="14"/>
      <c r="M69" s="14"/>
      <c r="N69" s="14"/>
      <c r="O69" s="14"/>
      <c r="P69" s="14"/>
      <c r="Q69" s="14"/>
      <c r="R69" s="14"/>
      <c r="S69" s="14"/>
      <c r="T69" s="14"/>
      <c r="U69" s="14"/>
    </row>
    <row r="70" ht="22.8" customHeight="true" spans="1:21">
      <c r="A70" s="9" t="s">
        <v>198</v>
      </c>
      <c r="B70" s="9" t="s">
        <v>207</v>
      </c>
      <c r="C70" s="9"/>
      <c r="D70" s="7" t="s">
        <v>208</v>
      </c>
      <c r="E70" s="7" t="s">
        <v>209</v>
      </c>
      <c r="F70" s="25">
        <v>16.38</v>
      </c>
      <c r="G70" s="25">
        <v>16.38</v>
      </c>
      <c r="H70" s="25">
        <v>16.38</v>
      </c>
      <c r="I70" s="25"/>
      <c r="J70" s="25"/>
      <c r="K70" s="25"/>
      <c r="L70" s="25"/>
      <c r="M70" s="25"/>
      <c r="N70" s="25"/>
      <c r="O70" s="25"/>
      <c r="P70" s="25"/>
      <c r="Q70" s="25"/>
      <c r="R70" s="25"/>
      <c r="S70" s="25"/>
      <c r="T70" s="25"/>
      <c r="U70" s="25"/>
    </row>
    <row r="71" ht="22.8" customHeight="true" spans="1:21">
      <c r="A71" s="11" t="s">
        <v>198</v>
      </c>
      <c r="B71" s="11" t="s">
        <v>207</v>
      </c>
      <c r="C71" s="11" t="s">
        <v>195</v>
      </c>
      <c r="D71" s="12" t="s">
        <v>210</v>
      </c>
      <c r="E71" s="12" t="s">
        <v>211</v>
      </c>
      <c r="F71" s="15">
        <v>16.38</v>
      </c>
      <c r="G71" s="14">
        <v>16.38</v>
      </c>
      <c r="H71" s="14">
        <v>16.38</v>
      </c>
      <c r="I71" s="14"/>
      <c r="J71" s="14"/>
      <c r="K71" s="14"/>
      <c r="L71" s="14"/>
      <c r="M71" s="14"/>
      <c r="N71" s="14"/>
      <c r="O71" s="14"/>
      <c r="P71" s="14"/>
      <c r="Q71" s="14"/>
      <c r="R71" s="14"/>
      <c r="S71" s="14"/>
      <c r="T71" s="14"/>
      <c r="U71" s="14"/>
    </row>
    <row r="72" ht="22.8" customHeight="true" spans="1:21">
      <c r="A72" s="9" t="s">
        <v>212</v>
      </c>
      <c r="B72" s="9"/>
      <c r="C72" s="9"/>
      <c r="D72" s="7" t="s">
        <v>212</v>
      </c>
      <c r="E72" s="7" t="s">
        <v>213</v>
      </c>
      <c r="F72" s="25">
        <v>43.352184</v>
      </c>
      <c r="G72" s="25">
        <v>43.352184</v>
      </c>
      <c r="H72" s="25">
        <v>43.352184</v>
      </c>
      <c r="I72" s="25"/>
      <c r="J72" s="25"/>
      <c r="K72" s="25"/>
      <c r="L72" s="25"/>
      <c r="M72" s="25"/>
      <c r="N72" s="25"/>
      <c r="O72" s="25"/>
      <c r="P72" s="25"/>
      <c r="Q72" s="25"/>
      <c r="R72" s="25"/>
      <c r="S72" s="25"/>
      <c r="T72" s="25"/>
      <c r="U72" s="25"/>
    </row>
    <row r="73" ht="22.8" customHeight="true" spans="1:21">
      <c r="A73" s="9" t="s">
        <v>212</v>
      </c>
      <c r="B73" s="9" t="s">
        <v>207</v>
      </c>
      <c r="C73" s="9"/>
      <c r="D73" s="7" t="s">
        <v>214</v>
      </c>
      <c r="E73" s="7" t="s">
        <v>215</v>
      </c>
      <c r="F73" s="25">
        <v>43.352184</v>
      </c>
      <c r="G73" s="25">
        <v>43.352184</v>
      </c>
      <c r="H73" s="25">
        <v>43.352184</v>
      </c>
      <c r="I73" s="25"/>
      <c r="J73" s="25"/>
      <c r="K73" s="25"/>
      <c r="L73" s="25"/>
      <c r="M73" s="25"/>
      <c r="N73" s="25"/>
      <c r="O73" s="25"/>
      <c r="P73" s="25"/>
      <c r="Q73" s="25"/>
      <c r="R73" s="25"/>
      <c r="S73" s="25"/>
      <c r="T73" s="25"/>
      <c r="U73" s="25"/>
    </row>
    <row r="74" ht="22.8" customHeight="true" spans="1:21">
      <c r="A74" s="11" t="s">
        <v>212</v>
      </c>
      <c r="B74" s="11" t="s">
        <v>207</v>
      </c>
      <c r="C74" s="11" t="s">
        <v>218</v>
      </c>
      <c r="D74" s="12" t="s">
        <v>219</v>
      </c>
      <c r="E74" s="12" t="s">
        <v>220</v>
      </c>
      <c r="F74" s="15">
        <v>43.352184</v>
      </c>
      <c r="G74" s="14">
        <v>43.352184</v>
      </c>
      <c r="H74" s="14">
        <v>43.352184</v>
      </c>
      <c r="I74" s="14"/>
      <c r="J74" s="14"/>
      <c r="K74" s="14"/>
      <c r="L74" s="14"/>
      <c r="M74" s="14"/>
      <c r="N74" s="14"/>
      <c r="O74" s="14"/>
      <c r="P74" s="14"/>
      <c r="Q74" s="14"/>
      <c r="R74" s="14"/>
      <c r="S74" s="14"/>
      <c r="T74" s="14"/>
      <c r="U74" s="14"/>
    </row>
    <row r="75" ht="22.8" customHeight="true" spans="1:21">
      <c r="A75" s="9" t="s">
        <v>221</v>
      </c>
      <c r="B75" s="9"/>
      <c r="C75" s="9"/>
      <c r="D75" s="7" t="s">
        <v>221</v>
      </c>
      <c r="E75" s="7" t="s">
        <v>222</v>
      </c>
      <c r="F75" s="25">
        <v>167.801688</v>
      </c>
      <c r="G75" s="25">
        <v>167.801688</v>
      </c>
      <c r="H75" s="25">
        <v>167.801688</v>
      </c>
      <c r="I75" s="25"/>
      <c r="J75" s="25"/>
      <c r="K75" s="25"/>
      <c r="L75" s="25"/>
      <c r="M75" s="25"/>
      <c r="N75" s="25"/>
      <c r="O75" s="25"/>
      <c r="P75" s="25"/>
      <c r="Q75" s="25"/>
      <c r="R75" s="25"/>
      <c r="S75" s="25"/>
      <c r="T75" s="25"/>
      <c r="U75" s="25"/>
    </row>
    <row r="76" ht="22.8" customHeight="true" spans="1:21">
      <c r="A76" s="9" t="s">
        <v>221</v>
      </c>
      <c r="B76" s="9" t="s">
        <v>184</v>
      </c>
      <c r="C76" s="9"/>
      <c r="D76" s="7" t="s">
        <v>223</v>
      </c>
      <c r="E76" s="7" t="s">
        <v>224</v>
      </c>
      <c r="F76" s="25">
        <v>167.801688</v>
      </c>
      <c r="G76" s="25">
        <v>167.801688</v>
      </c>
      <c r="H76" s="25">
        <v>167.801688</v>
      </c>
      <c r="I76" s="25"/>
      <c r="J76" s="25"/>
      <c r="K76" s="25"/>
      <c r="L76" s="25"/>
      <c r="M76" s="25"/>
      <c r="N76" s="25"/>
      <c r="O76" s="25"/>
      <c r="P76" s="25"/>
      <c r="Q76" s="25"/>
      <c r="R76" s="25"/>
      <c r="S76" s="25"/>
      <c r="T76" s="25"/>
      <c r="U76" s="25"/>
    </row>
    <row r="77" ht="22.8" customHeight="true" spans="1:21">
      <c r="A77" s="11" t="s">
        <v>221</v>
      </c>
      <c r="B77" s="11" t="s">
        <v>184</v>
      </c>
      <c r="C77" s="11" t="s">
        <v>187</v>
      </c>
      <c r="D77" s="12" t="s">
        <v>225</v>
      </c>
      <c r="E77" s="12" t="s">
        <v>226</v>
      </c>
      <c r="F77" s="15">
        <v>167.801688</v>
      </c>
      <c r="G77" s="14">
        <v>167.801688</v>
      </c>
      <c r="H77" s="14">
        <v>167.801688</v>
      </c>
      <c r="I77" s="14"/>
      <c r="J77" s="14"/>
      <c r="K77" s="14"/>
      <c r="L77" s="14"/>
      <c r="M77" s="14"/>
      <c r="N77" s="14"/>
      <c r="O77" s="14"/>
      <c r="P77" s="14"/>
      <c r="Q77" s="14"/>
      <c r="R77" s="14"/>
      <c r="S77" s="14"/>
      <c r="T77" s="14"/>
      <c r="U77" s="14"/>
    </row>
    <row r="78" ht="22.8" customHeight="true" spans="1:21">
      <c r="A78" s="24"/>
      <c r="B78" s="24"/>
      <c r="C78" s="24"/>
      <c r="D78" s="8" t="s">
        <v>164</v>
      </c>
      <c r="E78" s="8" t="s">
        <v>165</v>
      </c>
      <c r="F78" s="25">
        <v>18767.993891</v>
      </c>
      <c r="G78" s="25">
        <v>9755.433891</v>
      </c>
      <c r="H78" s="25">
        <v>8421.026412</v>
      </c>
      <c r="I78" s="25">
        <v>798.74103</v>
      </c>
      <c r="J78" s="25">
        <v>535.666449</v>
      </c>
      <c r="K78" s="25">
        <v>9012.56</v>
      </c>
      <c r="L78" s="25">
        <v>1079.32</v>
      </c>
      <c r="M78" s="25">
        <v>4436.74</v>
      </c>
      <c r="N78" s="25">
        <v>90</v>
      </c>
      <c r="O78" s="25"/>
      <c r="P78" s="25">
        <v>86.5</v>
      </c>
      <c r="Q78" s="25">
        <v>3320</v>
      </c>
      <c r="R78" s="25"/>
      <c r="S78" s="25"/>
      <c r="T78" s="25"/>
      <c r="U78" s="25"/>
    </row>
    <row r="79" ht="22.8" customHeight="true" spans="1:21">
      <c r="A79" s="9" t="s">
        <v>182</v>
      </c>
      <c r="B79" s="9"/>
      <c r="C79" s="9"/>
      <c r="D79" s="7" t="s">
        <v>182</v>
      </c>
      <c r="E79" s="7" t="s">
        <v>183</v>
      </c>
      <c r="F79" s="25">
        <v>17022.10783</v>
      </c>
      <c r="G79" s="25">
        <v>8009.54783</v>
      </c>
      <c r="H79" s="25">
        <v>6722.2868</v>
      </c>
      <c r="I79" s="25">
        <v>798.74103</v>
      </c>
      <c r="J79" s="25">
        <v>488.52</v>
      </c>
      <c r="K79" s="25">
        <v>9012.56</v>
      </c>
      <c r="L79" s="25">
        <v>1079.32</v>
      </c>
      <c r="M79" s="25">
        <v>4436.74</v>
      </c>
      <c r="N79" s="25">
        <v>90</v>
      </c>
      <c r="O79" s="25"/>
      <c r="P79" s="25">
        <v>86.5</v>
      </c>
      <c r="Q79" s="25">
        <v>3320</v>
      </c>
      <c r="R79" s="25"/>
      <c r="S79" s="25"/>
      <c r="T79" s="25"/>
      <c r="U79" s="25"/>
    </row>
    <row r="80" ht="22.8" customHeight="true" spans="1:21">
      <c r="A80" s="9" t="s">
        <v>182</v>
      </c>
      <c r="B80" s="9" t="s">
        <v>184</v>
      </c>
      <c r="C80" s="9"/>
      <c r="D80" s="7" t="s">
        <v>185</v>
      </c>
      <c r="E80" s="7" t="s">
        <v>186</v>
      </c>
      <c r="F80" s="25">
        <v>17022.10783</v>
      </c>
      <c r="G80" s="25">
        <v>8009.54783</v>
      </c>
      <c r="H80" s="25">
        <v>6722.2868</v>
      </c>
      <c r="I80" s="25">
        <v>798.74103</v>
      </c>
      <c r="J80" s="25">
        <v>488.52</v>
      </c>
      <c r="K80" s="25">
        <v>9012.56</v>
      </c>
      <c r="L80" s="25">
        <v>1079.32</v>
      </c>
      <c r="M80" s="25">
        <v>4436.74</v>
      </c>
      <c r="N80" s="25">
        <v>90</v>
      </c>
      <c r="O80" s="25"/>
      <c r="P80" s="25">
        <v>86.5</v>
      </c>
      <c r="Q80" s="25">
        <v>3320</v>
      </c>
      <c r="R80" s="25"/>
      <c r="S80" s="25"/>
      <c r="T80" s="25"/>
      <c r="U80" s="25"/>
    </row>
    <row r="81" ht="22.8" customHeight="true" spans="1:21">
      <c r="A81" s="11" t="s">
        <v>182</v>
      </c>
      <c r="B81" s="11" t="s">
        <v>184</v>
      </c>
      <c r="C81" s="11" t="s">
        <v>187</v>
      </c>
      <c r="D81" s="12" t="s">
        <v>188</v>
      </c>
      <c r="E81" s="12" t="s">
        <v>189</v>
      </c>
      <c r="F81" s="15">
        <v>8009.54783</v>
      </c>
      <c r="G81" s="14">
        <v>8009.54783</v>
      </c>
      <c r="H81" s="14">
        <v>6722.2868</v>
      </c>
      <c r="I81" s="14">
        <v>798.74103</v>
      </c>
      <c r="J81" s="14">
        <v>488.52</v>
      </c>
      <c r="K81" s="14"/>
      <c r="L81" s="14"/>
      <c r="M81" s="14"/>
      <c r="N81" s="14"/>
      <c r="O81" s="14"/>
      <c r="P81" s="14"/>
      <c r="Q81" s="14"/>
      <c r="R81" s="14"/>
      <c r="S81" s="14"/>
      <c r="T81" s="14"/>
      <c r="U81" s="14"/>
    </row>
    <row r="82" ht="22.8" customHeight="true" spans="1:21">
      <c r="A82" s="11" t="s">
        <v>182</v>
      </c>
      <c r="B82" s="11" t="s">
        <v>184</v>
      </c>
      <c r="C82" s="11" t="s">
        <v>192</v>
      </c>
      <c r="D82" s="12" t="s">
        <v>193</v>
      </c>
      <c r="E82" s="12" t="s">
        <v>194</v>
      </c>
      <c r="F82" s="15">
        <v>9012.56</v>
      </c>
      <c r="G82" s="14"/>
      <c r="H82" s="14"/>
      <c r="I82" s="14"/>
      <c r="J82" s="14"/>
      <c r="K82" s="14">
        <v>9012.56</v>
      </c>
      <c r="L82" s="14">
        <v>1079.32</v>
      </c>
      <c r="M82" s="14">
        <v>4436.74</v>
      </c>
      <c r="N82" s="14">
        <v>90</v>
      </c>
      <c r="O82" s="14"/>
      <c r="P82" s="14">
        <v>86.5</v>
      </c>
      <c r="Q82" s="14">
        <v>3320</v>
      </c>
      <c r="R82" s="14"/>
      <c r="S82" s="14"/>
      <c r="T82" s="14"/>
      <c r="U82" s="14"/>
    </row>
    <row r="83" ht="22.8" customHeight="true" spans="1:21">
      <c r="A83" s="9" t="s">
        <v>198</v>
      </c>
      <c r="B83" s="9"/>
      <c r="C83" s="9"/>
      <c r="D83" s="7" t="s">
        <v>198</v>
      </c>
      <c r="E83" s="7" t="s">
        <v>199</v>
      </c>
      <c r="F83" s="25">
        <v>674.780304</v>
      </c>
      <c r="G83" s="25">
        <v>674.780304</v>
      </c>
      <c r="H83" s="25">
        <v>674.780304</v>
      </c>
      <c r="I83" s="25"/>
      <c r="J83" s="25"/>
      <c r="K83" s="25"/>
      <c r="L83" s="25"/>
      <c r="M83" s="25"/>
      <c r="N83" s="25"/>
      <c r="O83" s="25"/>
      <c r="P83" s="25"/>
      <c r="Q83" s="25"/>
      <c r="R83" s="25"/>
      <c r="S83" s="25"/>
      <c r="T83" s="25"/>
      <c r="U83" s="25"/>
    </row>
    <row r="84" ht="22.8" customHeight="true" spans="1:21">
      <c r="A84" s="9" t="s">
        <v>198</v>
      </c>
      <c r="B84" s="9" t="s">
        <v>200</v>
      </c>
      <c r="C84" s="9"/>
      <c r="D84" s="7" t="s">
        <v>201</v>
      </c>
      <c r="E84" s="7" t="s">
        <v>202</v>
      </c>
      <c r="F84" s="25">
        <v>674.780304</v>
      </c>
      <c r="G84" s="25">
        <v>674.780304</v>
      </c>
      <c r="H84" s="25">
        <v>674.780304</v>
      </c>
      <c r="I84" s="25"/>
      <c r="J84" s="25"/>
      <c r="K84" s="25"/>
      <c r="L84" s="25"/>
      <c r="M84" s="25"/>
      <c r="N84" s="25"/>
      <c r="O84" s="25"/>
      <c r="P84" s="25"/>
      <c r="Q84" s="25"/>
      <c r="R84" s="25"/>
      <c r="S84" s="25"/>
      <c r="T84" s="25"/>
      <c r="U84" s="25"/>
    </row>
    <row r="85" ht="22.8" customHeight="true" spans="1:21">
      <c r="A85" s="11" t="s">
        <v>198</v>
      </c>
      <c r="B85" s="11" t="s">
        <v>200</v>
      </c>
      <c r="C85" s="11" t="s">
        <v>200</v>
      </c>
      <c r="D85" s="12" t="s">
        <v>205</v>
      </c>
      <c r="E85" s="12" t="s">
        <v>206</v>
      </c>
      <c r="F85" s="15">
        <v>674.780304</v>
      </c>
      <c r="G85" s="14">
        <v>674.780304</v>
      </c>
      <c r="H85" s="14">
        <v>674.780304</v>
      </c>
      <c r="I85" s="14"/>
      <c r="J85" s="14"/>
      <c r="K85" s="14"/>
      <c r="L85" s="14"/>
      <c r="M85" s="14"/>
      <c r="N85" s="14"/>
      <c r="O85" s="14"/>
      <c r="P85" s="14"/>
      <c r="Q85" s="14"/>
      <c r="R85" s="14"/>
      <c r="S85" s="14"/>
      <c r="T85" s="14"/>
      <c r="U85" s="14"/>
    </row>
    <row r="86" ht="22.8" customHeight="true" spans="1:21">
      <c r="A86" s="9" t="s">
        <v>212</v>
      </c>
      <c r="B86" s="9"/>
      <c r="C86" s="9"/>
      <c r="D86" s="7" t="s">
        <v>212</v>
      </c>
      <c r="E86" s="7" t="s">
        <v>213</v>
      </c>
      <c r="F86" s="25">
        <v>582.951085</v>
      </c>
      <c r="G86" s="25">
        <v>582.951085</v>
      </c>
      <c r="H86" s="25">
        <v>535.804636</v>
      </c>
      <c r="I86" s="25"/>
      <c r="J86" s="25">
        <v>47.146449</v>
      </c>
      <c r="K86" s="25"/>
      <c r="L86" s="25"/>
      <c r="M86" s="25"/>
      <c r="N86" s="25"/>
      <c r="O86" s="25"/>
      <c r="P86" s="25"/>
      <c r="Q86" s="25"/>
      <c r="R86" s="25"/>
      <c r="S86" s="25"/>
      <c r="T86" s="25"/>
      <c r="U86" s="25"/>
    </row>
    <row r="87" ht="22.8" customHeight="true" spans="1:21">
      <c r="A87" s="9" t="s">
        <v>212</v>
      </c>
      <c r="B87" s="9" t="s">
        <v>207</v>
      </c>
      <c r="C87" s="9"/>
      <c r="D87" s="7" t="s">
        <v>214</v>
      </c>
      <c r="E87" s="7" t="s">
        <v>215</v>
      </c>
      <c r="F87" s="25">
        <v>582.951085</v>
      </c>
      <c r="G87" s="25">
        <v>582.951085</v>
      </c>
      <c r="H87" s="25">
        <v>535.804636</v>
      </c>
      <c r="I87" s="25"/>
      <c r="J87" s="25">
        <v>47.146449</v>
      </c>
      <c r="K87" s="25"/>
      <c r="L87" s="25"/>
      <c r="M87" s="25"/>
      <c r="N87" s="25"/>
      <c r="O87" s="25"/>
      <c r="P87" s="25"/>
      <c r="Q87" s="25"/>
      <c r="R87" s="25"/>
      <c r="S87" s="25"/>
      <c r="T87" s="25"/>
      <c r="U87" s="25"/>
    </row>
    <row r="88" ht="22.8" customHeight="true" spans="1:21">
      <c r="A88" s="11" t="s">
        <v>212</v>
      </c>
      <c r="B88" s="11" t="s">
        <v>207</v>
      </c>
      <c r="C88" s="11" t="s">
        <v>187</v>
      </c>
      <c r="D88" s="12" t="s">
        <v>216</v>
      </c>
      <c r="E88" s="12" t="s">
        <v>217</v>
      </c>
      <c r="F88" s="15">
        <v>453.490813</v>
      </c>
      <c r="G88" s="14">
        <v>453.490813</v>
      </c>
      <c r="H88" s="14">
        <v>406.344364</v>
      </c>
      <c r="I88" s="14"/>
      <c r="J88" s="14">
        <v>47.146449</v>
      </c>
      <c r="K88" s="14"/>
      <c r="L88" s="14"/>
      <c r="M88" s="14"/>
      <c r="N88" s="14"/>
      <c r="O88" s="14"/>
      <c r="P88" s="14"/>
      <c r="Q88" s="14"/>
      <c r="R88" s="14"/>
      <c r="S88" s="14"/>
      <c r="T88" s="14"/>
      <c r="U88" s="14"/>
    </row>
    <row r="89" ht="22.8" customHeight="true" spans="1:21">
      <c r="A89" s="11" t="s">
        <v>212</v>
      </c>
      <c r="B89" s="11" t="s">
        <v>207</v>
      </c>
      <c r="C89" s="11" t="s">
        <v>218</v>
      </c>
      <c r="D89" s="12" t="s">
        <v>219</v>
      </c>
      <c r="E89" s="12" t="s">
        <v>220</v>
      </c>
      <c r="F89" s="15">
        <v>129.460272</v>
      </c>
      <c r="G89" s="14">
        <v>129.460272</v>
      </c>
      <c r="H89" s="14">
        <v>129.460272</v>
      </c>
      <c r="I89" s="14"/>
      <c r="J89" s="14"/>
      <c r="K89" s="14"/>
      <c r="L89" s="14"/>
      <c r="M89" s="14"/>
      <c r="N89" s="14"/>
      <c r="O89" s="14"/>
      <c r="P89" s="14"/>
      <c r="Q89" s="14"/>
      <c r="R89" s="14"/>
      <c r="S89" s="14"/>
      <c r="T89" s="14"/>
      <c r="U89" s="14"/>
    </row>
    <row r="90" ht="22.8" customHeight="true" spans="1:21">
      <c r="A90" s="9" t="s">
        <v>221</v>
      </c>
      <c r="B90" s="9"/>
      <c r="C90" s="9"/>
      <c r="D90" s="7" t="s">
        <v>221</v>
      </c>
      <c r="E90" s="7" t="s">
        <v>222</v>
      </c>
      <c r="F90" s="25">
        <v>488.154672</v>
      </c>
      <c r="G90" s="25">
        <v>488.154672</v>
      </c>
      <c r="H90" s="25">
        <v>488.154672</v>
      </c>
      <c r="I90" s="25"/>
      <c r="J90" s="25"/>
      <c r="K90" s="25"/>
      <c r="L90" s="25"/>
      <c r="M90" s="25"/>
      <c r="N90" s="25"/>
      <c r="O90" s="25"/>
      <c r="P90" s="25"/>
      <c r="Q90" s="25"/>
      <c r="R90" s="25"/>
      <c r="S90" s="25"/>
      <c r="T90" s="25"/>
      <c r="U90" s="25"/>
    </row>
    <row r="91" ht="22.8" customHeight="true" spans="1:21">
      <c r="A91" s="9" t="s">
        <v>221</v>
      </c>
      <c r="B91" s="9" t="s">
        <v>184</v>
      </c>
      <c r="C91" s="9"/>
      <c r="D91" s="7" t="s">
        <v>223</v>
      </c>
      <c r="E91" s="7" t="s">
        <v>224</v>
      </c>
      <c r="F91" s="25">
        <v>488.154672</v>
      </c>
      <c r="G91" s="25">
        <v>488.154672</v>
      </c>
      <c r="H91" s="25">
        <v>488.154672</v>
      </c>
      <c r="I91" s="25"/>
      <c r="J91" s="25"/>
      <c r="K91" s="25"/>
      <c r="L91" s="25"/>
      <c r="M91" s="25"/>
      <c r="N91" s="25"/>
      <c r="O91" s="25"/>
      <c r="P91" s="25"/>
      <c r="Q91" s="25"/>
      <c r="R91" s="25"/>
      <c r="S91" s="25"/>
      <c r="T91" s="25"/>
      <c r="U91" s="25"/>
    </row>
    <row r="92" ht="22.8" customHeight="true" spans="1:21">
      <c r="A92" s="11" t="s">
        <v>221</v>
      </c>
      <c r="B92" s="11" t="s">
        <v>184</v>
      </c>
      <c r="C92" s="11" t="s">
        <v>187</v>
      </c>
      <c r="D92" s="12" t="s">
        <v>225</v>
      </c>
      <c r="E92" s="12" t="s">
        <v>226</v>
      </c>
      <c r="F92" s="15">
        <v>488.154672</v>
      </c>
      <c r="G92" s="14">
        <v>488.154672</v>
      </c>
      <c r="H92" s="14">
        <v>488.154672</v>
      </c>
      <c r="I92" s="14"/>
      <c r="J92" s="14"/>
      <c r="K92" s="14"/>
      <c r="L92" s="14"/>
      <c r="M92" s="14"/>
      <c r="N92" s="14"/>
      <c r="O92" s="14"/>
      <c r="P92" s="14"/>
      <c r="Q92" s="14"/>
      <c r="R92" s="14"/>
      <c r="S92" s="14"/>
      <c r="T92" s="14"/>
      <c r="U92" s="14"/>
    </row>
    <row r="93" ht="22.8" customHeight="true" spans="1:21">
      <c r="A93" s="24"/>
      <c r="B93" s="24"/>
      <c r="C93" s="24"/>
      <c r="D93" s="8" t="s">
        <v>166</v>
      </c>
      <c r="E93" s="8" t="s">
        <v>167</v>
      </c>
      <c r="F93" s="25">
        <v>377.979984</v>
      </c>
      <c r="G93" s="25">
        <v>340.699984</v>
      </c>
      <c r="H93" s="25">
        <v>312.546234</v>
      </c>
      <c r="I93" s="25">
        <v>28.15375</v>
      </c>
      <c r="J93" s="25"/>
      <c r="K93" s="25">
        <v>37.28</v>
      </c>
      <c r="L93" s="25">
        <v>17.28</v>
      </c>
      <c r="M93" s="25">
        <v>20</v>
      </c>
      <c r="N93" s="25"/>
      <c r="O93" s="25"/>
      <c r="P93" s="25"/>
      <c r="Q93" s="25"/>
      <c r="R93" s="25"/>
      <c r="S93" s="25"/>
      <c r="T93" s="25"/>
      <c r="U93" s="25"/>
    </row>
    <row r="94" ht="22.8" customHeight="true" spans="1:21">
      <c r="A94" s="9" t="s">
        <v>182</v>
      </c>
      <c r="B94" s="9"/>
      <c r="C94" s="9"/>
      <c r="D94" s="7" t="s">
        <v>182</v>
      </c>
      <c r="E94" s="7" t="s">
        <v>183</v>
      </c>
      <c r="F94" s="25">
        <v>320.44775</v>
      </c>
      <c r="G94" s="25">
        <v>283.16775</v>
      </c>
      <c r="H94" s="25">
        <v>255.014</v>
      </c>
      <c r="I94" s="25">
        <v>28.15375</v>
      </c>
      <c r="J94" s="25"/>
      <c r="K94" s="25">
        <v>37.28</v>
      </c>
      <c r="L94" s="25">
        <v>17.28</v>
      </c>
      <c r="M94" s="25">
        <v>20</v>
      </c>
      <c r="N94" s="25"/>
      <c r="O94" s="25"/>
      <c r="P94" s="25"/>
      <c r="Q94" s="25"/>
      <c r="R94" s="25"/>
      <c r="S94" s="25"/>
      <c r="T94" s="25"/>
      <c r="U94" s="25"/>
    </row>
    <row r="95" ht="22.8" customHeight="true" spans="1:21">
      <c r="A95" s="9" t="s">
        <v>182</v>
      </c>
      <c r="B95" s="9" t="s">
        <v>184</v>
      </c>
      <c r="C95" s="9"/>
      <c r="D95" s="7" t="s">
        <v>185</v>
      </c>
      <c r="E95" s="7" t="s">
        <v>186</v>
      </c>
      <c r="F95" s="25">
        <v>320.44775</v>
      </c>
      <c r="G95" s="25">
        <v>283.16775</v>
      </c>
      <c r="H95" s="25">
        <v>255.014</v>
      </c>
      <c r="I95" s="25">
        <v>28.15375</v>
      </c>
      <c r="J95" s="25"/>
      <c r="K95" s="25">
        <v>37.28</v>
      </c>
      <c r="L95" s="25">
        <v>17.28</v>
      </c>
      <c r="M95" s="25">
        <v>20</v>
      </c>
      <c r="N95" s="25"/>
      <c r="O95" s="25"/>
      <c r="P95" s="25"/>
      <c r="Q95" s="25"/>
      <c r="R95" s="25"/>
      <c r="S95" s="25"/>
      <c r="T95" s="25"/>
      <c r="U95" s="25"/>
    </row>
    <row r="96" ht="22.8" customHeight="true" spans="1:21">
      <c r="A96" s="11" t="s">
        <v>182</v>
      </c>
      <c r="B96" s="11" t="s">
        <v>184</v>
      </c>
      <c r="C96" s="11" t="s">
        <v>187</v>
      </c>
      <c r="D96" s="12" t="s">
        <v>188</v>
      </c>
      <c r="E96" s="12" t="s">
        <v>189</v>
      </c>
      <c r="F96" s="15">
        <v>283.16775</v>
      </c>
      <c r="G96" s="14">
        <v>283.16775</v>
      </c>
      <c r="H96" s="14">
        <v>255.014</v>
      </c>
      <c r="I96" s="14">
        <v>28.15375</v>
      </c>
      <c r="J96" s="14"/>
      <c r="K96" s="14"/>
      <c r="L96" s="14"/>
      <c r="M96" s="14"/>
      <c r="N96" s="14"/>
      <c r="O96" s="14"/>
      <c r="P96" s="14"/>
      <c r="Q96" s="14"/>
      <c r="R96" s="14"/>
      <c r="S96" s="14"/>
      <c r="T96" s="14"/>
      <c r="U96" s="14"/>
    </row>
    <row r="97" ht="22.8" customHeight="true" spans="1:21">
      <c r="A97" s="11" t="s">
        <v>182</v>
      </c>
      <c r="B97" s="11" t="s">
        <v>184</v>
      </c>
      <c r="C97" s="11" t="s">
        <v>184</v>
      </c>
      <c r="D97" s="12" t="s">
        <v>190</v>
      </c>
      <c r="E97" s="12" t="s">
        <v>191</v>
      </c>
      <c r="F97" s="15">
        <v>37.28</v>
      </c>
      <c r="G97" s="14"/>
      <c r="H97" s="14"/>
      <c r="I97" s="14"/>
      <c r="J97" s="14"/>
      <c r="K97" s="14">
        <v>37.28</v>
      </c>
      <c r="L97" s="14">
        <v>17.28</v>
      </c>
      <c r="M97" s="14">
        <v>20</v>
      </c>
      <c r="N97" s="14"/>
      <c r="O97" s="14"/>
      <c r="P97" s="14"/>
      <c r="Q97" s="14"/>
      <c r="R97" s="14"/>
      <c r="S97" s="14"/>
      <c r="T97" s="14"/>
      <c r="U97" s="14"/>
    </row>
    <row r="98" ht="22.8" customHeight="true" spans="1:21">
      <c r="A98" s="9" t="s">
        <v>198</v>
      </c>
      <c r="B98" s="9"/>
      <c r="C98" s="9"/>
      <c r="D98" s="7" t="s">
        <v>198</v>
      </c>
      <c r="E98" s="7" t="s">
        <v>199</v>
      </c>
      <c r="F98" s="25">
        <v>25.41544</v>
      </c>
      <c r="G98" s="25">
        <v>25.41544</v>
      </c>
      <c r="H98" s="25">
        <v>25.41544</v>
      </c>
      <c r="I98" s="25"/>
      <c r="J98" s="25"/>
      <c r="K98" s="25"/>
      <c r="L98" s="25"/>
      <c r="M98" s="25"/>
      <c r="N98" s="25"/>
      <c r="O98" s="25"/>
      <c r="P98" s="25"/>
      <c r="Q98" s="25"/>
      <c r="R98" s="25"/>
      <c r="S98" s="25"/>
      <c r="T98" s="25"/>
      <c r="U98" s="25"/>
    </row>
    <row r="99" ht="22.8" customHeight="true" spans="1:21">
      <c r="A99" s="9" t="s">
        <v>198</v>
      </c>
      <c r="B99" s="9" t="s">
        <v>200</v>
      </c>
      <c r="C99" s="9"/>
      <c r="D99" s="7" t="s">
        <v>201</v>
      </c>
      <c r="E99" s="7" t="s">
        <v>202</v>
      </c>
      <c r="F99" s="25">
        <v>21.17544</v>
      </c>
      <c r="G99" s="25">
        <v>21.17544</v>
      </c>
      <c r="H99" s="25">
        <v>21.17544</v>
      </c>
      <c r="I99" s="25"/>
      <c r="J99" s="25"/>
      <c r="K99" s="25"/>
      <c r="L99" s="25"/>
      <c r="M99" s="25"/>
      <c r="N99" s="25"/>
      <c r="O99" s="25"/>
      <c r="P99" s="25"/>
      <c r="Q99" s="25"/>
      <c r="R99" s="25"/>
      <c r="S99" s="25"/>
      <c r="T99" s="25"/>
      <c r="U99" s="25"/>
    </row>
    <row r="100" ht="22.8" customHeight="true" spans="1:21">
      <c r="A100" s="11" t="s">
        <v>198</v>
      </c>
      <c r="B100" s="11" t="s">
        <v>200</v>
      </c>
      <c r="C100" s="11" t="s">
        <v>200</v>
      </c>
      <c r="D100" s="12" t="s">
        <v>205</v>
      </c>
      <c r="E100" s="12" t="s">
        <v>206</v>
      </c>
      <c r="F100" s="15">
        <v>21.17544</v>
      </c>
      <c r="G100" s="14">
        <v>21.17544</v>
      </c>
      <c r="H100" s="14">
        <v>21.17544</v>
      </c>
      <c r="I100" s="14"/>
      <c r="J100" s="14"/>
      <c r="K100" s="14"/>
      <c r="L100" s="14"/>
      <c r="M100" s="14"/>
      <c r="N100" s="14"/>
      <c r="O100" s="14"/>
      <c r="P100" s="14"/>
      <c r="Q100" s="14"/>
      <c r="R100" s="14"/>
      <c r="S100" s="14"/>
      <c r="T100" s="14"/>
      <c r="U100" s="14"/>
    </row>
    <row r="101" ht="22.8" customHeight="true" spans="1:21">
      <c r="A101" s="9" t="s">
        <v>198</v>
      </c>
      <c r="B101" s="9" t="s">
        <v>207</v>
      </c>
      <c r="C101" s="9"/>
      <c r="D101" s="7" t="s">
        <v>208</v>
      </c>
      <c r="E101" s="7" t="s">
        <v>209</v>
      </c>
      <c r="F101" s="25">
        <v>4.24</v>
      </c>
      <c r="G101" s="25">
        <v>4.24</v>
      </c>
      <c r="H101" s="25">
        <v>4.24</v>
      </c>
      <c r="I101" s="25"/>
      <c r="J101" s="25"/>
      <c r="K101" s="25"/>
      <c r="L101" s="25"/>
      <c r="M101" s="25"/>
      <c r="N101" s="25"/>
      <c r="O101" s="25"/>
      <c r="P101" s="25"/>
      <c r="Q101" s="25"/>
      <c r="R101" s="25"/>
      <c r="S101" s="25"/>
      <c r="T101" s="25"/>
      <c r="U101" s="25"/>
    </row>
    <row r="102" ht="22.8" customHeight="true" spans="1:21">
      <c r="A102" s="11" t="s">
        <v>198</v>
      </c>
      <c r="B102" s="11" t="s">
        <v>207</v>
      </c>
      <c r="C102" s="11" t="s">
        <v>195</v>
      </c>
      <c r="D102" s="12" t="s">
        <v>210</v>
      </c>
      <c r="E102" s="12" t="s">
        <v>211</v>
      </c>
      <c r="F102" s="15">
        <v>4.24</v>
      </c>
      <c r="G102" s="14">
        <v>4.24</v>
      </c>
      <c r="H102" s="14">
        <v>4.24</v>
      </c>
      <c r="I102" s="14"/>
      <c r="J102" s="14"/>
      <c r="K102" s="14"/>
      <c r="L102" s="14"/>
      <c r="M102" s="14"/>
      <c r="N102" s="14"/>
      <c r="O102" s="14"/>
      <c r="P102" s="14"/>
      <c r="Q102" s="14"/>
      <c r="R102" s="14"/>
      <c r="S102" s="14"/>
      <c r="T102" s="14"/>
      <c r="U102" s="14"/>
    </row>
    <row r="103" ht="22.8" customHeight="true" spans="1:21">
      <c r="A103" s="9" t="s">
        <v>212</v>
      </c>
      <c r="B103" s="9"/>
      <c r="C103" s="9"/>
      <c r="D103" s="7" t="s">
        <v>212</v>
      </c>
      <c r="E103" s="7" t="s">
        <v>213</v>
      </c>
      <c r="F103" s="25">
        <v>16.78209</v>
      </c>
      <c r="G103" s="25">
        <v>16.78209</v>
      </c>
      <c r="H103" s="25">
        <v>16.78209</v>
      </c>
      <c r="I103" s="25"/>
      <c r="J103" s="25"/>
      <c r="K103" s="25"/>
      <c r="L103" s="25"/>
      <c r="M103" s="25"/>
      <c r="N103" s="25"/>
      <c r="O103" s="25"/>
      <c r="P103" s="25"/>
      <c r="Q103" s="25"/>
      <c r="R103" s="25"/>
      <c r="S103" s="25"/>
      <c r="T103" s="25"/>
      <c r="U103" s="25"/>
    </row>
    <row r="104" ht="22.8" customHeight="true" spans="1:21">
      <c r="A104" s="9" t="s">
        <v>212</v>
      </c>
      <c r="B104" s="9" t="s">
        <v>207</v>
      </c>
      <c r="C104" s="9"/>
      <c r="D104" s="7" t="s">
        <v>214</v>
      </c>
      <c r="E104" s="7" t="s">
        <v>215</v>
      </c>
      <c r="F104" s="25">
        <v>16.78209</v>
      </c>
      <c r="G104" s="25">
        <v>16.78209</v>
      </c>
      <c r="H104" s="25">
        <v>16.78209</v>
      </c>
      <c r="I104" s="25"/>
      <c r="J104" s="25"/>
      <c r="K104" s="25"/>
      <c r="L104" s="25"/>
      <c r="M104" s="25"/>
      <c r="N104" s="25"/>
      <c r="O104" s="25"/>
      <c r="P104" s="25"/>
      <c r="Q104" s="25"/>
      <c r="R104" s="25"/>
      <c r="S104" s="25"/>
      <c r="T104" s="25"/>
      <c r="U104" s="25"/>
    </row>
    <row r="105" ht="22.8" customHeight="true" spans="1:21">
      <c r="A105" s="11" t="s">
        <v>212</v>
      </c>
      <c r="B105" s="11" t="s">
        <v>207</v>
      </c>
      <c r="C105" s="11" t="s">
        <v>187</v>
      </c>
      <c r="D105" s="12" t="s">
        <v>216</v>
      </c>
      <c r="E105" s="12" t="s">
        <v>217</v>
      </c>
      <c r="F105" s="15">
        <v>12.72633</v>
      </c>
      <c r="G105" s="14">
        <v>12.72633</v>
      </c>
      <c r="H105" s="14">
        <v>12.72633</v>
      </c>
      <c r="I105" s="14"/>
      <c r="J105" s="14"/>
      <c r="K105" s="14"/>
      <c r="L105" s="14"/>
      <c r="M105" s="14"/>
      <c r="N105" s="14"/>
      <c r="O105" s="14"/>
      <c r="P105" s="14"/>
      <c r="Q105" s="14"/>
      <c r="R105" s="14"/>
      <c r="S105" s="14"/>
      <c r="T105" s="14"/>
      <c r="U105" s="14"/>
    </row>
    <row r="106" ht="22.8" customHeight="true" spans="1:21">
      <c r="A106" s="11" t="s">
        <v>212</v>
      </c>
      <c r="B106" s="11" t="s">
        <v>207</v>
      </c>
      <c r="C106" s="11" t="s">
        <v>218</v>
      </c>
      <c r="D106" s="12" t="s">
        <v>219</v>
      </c>
      <c r="E106" s="12" t="s">
        <v>220</v>
      </c>
      <c r="F106" s="15">
        <v>4.05576</v>
      </c>
      <c r="G106" s="14">
        <v>4.05576</v>
      </c>
      <c r="H106" s="14">
        <v>4.05576</v>
      </c>
      <c r="I106" s="14"/>
      <c r="J106" s="14"/>
      <c r="K106" s="14"/>
      <c r="L106" s="14"/>
      <c r="M106" s="14"/>
      <c r="N106" s="14"/>
      <c r="O106" s="14"/>
      <c r="P106" s="14"/>
      <c r="Q106" s="14"/>
      <c r="R106" s="14"/>
      <c r="S106" s="14"/>
      <c r="T106" s="14"/>
      <c r="U106" s="14"/>
    </row>
    <row r="107" ht="22.8" customHeight="true" spans="1:21">
      <c r="A107" s="9" t="s">
        <v>221</v>
      </c>
      <c r="B107" s="9"/>
      <c r="C107" s="9"/>
      <c r="D107" s="7" t="s">
        <v>221</v>
      </c>
      <c r="E107" s="7" t="s">
        <v>222</v>
      </c>
      <c r="F107" s="25">
        <v>15.334704</v>
      </c>
      <c r="G107" s="25">
        <v>15.334704</v>
      </c>
      <c r="H107" s="25">
        <v>15.334704</v>
      </c>
      <c r="I107" s="25"/>
      <c r="J107" s="25"/>
      <c r="K107" s="25"/>
      <c r="L107" s="25"/>
      <c r="M107" s="25"/>
      <c r="N107" s="25"/>
      <c r="O107" s="25"/>
      <c r="P107" s="25"/>
      <c r="Q107" s="25"/>
      <c r="R107" s="25"/>
      <c r="S107" s="25"/>
      <c r="T107" s="25"/>
      <c r="U107" s="25"/>
    </row>
    <row r="108" ht="22.8" customHeight="true" spans="1:21">
      <c r="A108" s="9" t="s">
        <v>221</v>
      </c>
      <c r="B108" s="9" t="s">
        <v>184</v>
      </c>
      <c r="C108" s="9"/>
      <c r="D108" s="7" t="s">
        <v>223</v>
      </c>
      <c r="E108" s="7" t="s">
        <v>224</v>
      </c>
      <c r="F108" s="25">
        <v>15.334704</v>
      </c>
      <c r="G108" s="25">
        <v>15.334704</v>
      </c>
      <c r="H108" s="25">
        <v>15.334704</v>
      </c>
      <c r="I108" s="25"/>
      <c r="J108" s="25"/>
      <c r="K108" s="25"/>
      <c r="L108" s="25"/>
      <c r="M108" s="25"/>
      <c r="N108" s="25"/>
      <c r="O108" s="25"/>
      <c r="P108" s="25"/>
      <c r="Q108" s="25"/>
      <c r="R108" s="25"/>
      <c r="S108" s="25"/>
      <c r="T108" s="25"/>
      <c r="U108" s="25"/>
    </row>
    <row r="109" ht="22.8" customHeight="true" spans="1:21">
      <c r="A109" s="11" t="s">
        <v>221</v>
      </c>
      <c r="B109" s="11" t="s">
        <v>184</v>
      </c>
      <c r="C109" s="11" t="s">
        <v>187</v>
      </c>
      <c r="D109" s="12" t="s">
        <v>225</v>
      </c>
      <c r="E109" s="12" t="s">
        <v>226</v>
      </c>
      <c r="F109" s="15">
        <v>15.334704</v>
      </c>
      <c r="G109" s="14">
        <v>15.334704</v>
      </c>
      <c r="H109" s="14">
        <v>15.334704</v>
      </c>
      <c r="I109" s="14"/>
      <c r="J109" s="14"/>
      <c r="K109" s="14"/>
      <c r="L109" s="14"/>
      <c r="M109" s="14"/>
      <c r="N109" s="14"/>
      <c r="O109" s="14"/>
      <c r="P109" s="14"/>
      <c r="Q109" s="14"/>
      <c r="R109" s="14"/>
      <c r="S109" s="14"/>
      <c r="T109" s="14"/>
      <c r="U109" s="14"/>
    </row>
    <row r="110" ht="22.8" customHeight="true" spans="1:21">
      <c r="A110" s="24"/>
      <c r="B110" s="24"/>
      <c r="C110" s="24"/>
      <c r="D110" s="8" t="s">
        <v>168</v>
      </c>
      <c r="E110" s="8" t="s">
        <v>169</v>
      </c>
      <c r="F110" s="25">
        <v>3402.823166</v>
      </c>
      <c r="G110" s="25">
        <v>2584.023166</v>
      </c>
      <c r="H110" s="25">
        <v>2243.482996</v>
      </c>
      <c r="I110" s="25">
        <v>340.54017</v>
      </c>
      <c r="J110" s="25"/>
      <c r="K110" s="25">
        <v>818.8</v>
      </c>
      <c r="L110" s="25">
        <v>245.036</v>
      </c>
      <c r="M110" s="25">
        <v>70.784</v>
      </c>
      <c r="N110" s="25">
        <v>502.98</v>
      </c>
      <c r="O110" s="25"/>
      <c r="P110" s="25"/>
      <c r="Q110" s="25"/>
      <c r="R110" s="25"/>
      <c r="S110" s="25"/>
      <c r="T110" s="25"/>
      <c r="U110" s="25"/>
    </row>
    <row r="111" ht="22.8" customHeight="true" spans="1:21">
      <c r="A111" s="9" t="s">
        <v>182</v>
      </c>
      <c r="B111" s="9"/>
      <c r="C111" s="9"/>
      <c r="D111" s="7" t="s">
        <v>182</v>
      </c>
      <c r="E111" s="7" t="s">
        <v>183</v>
      </c>
      <c r="F111" s="25">
        <v>2866.30617</v>
      </c>
      <c r="G111" s="25">
        <v>2047.50617</v>
      </c>
      <c r="H111" s="25">
        <v>1706.966</v>
      </c>
      <c r="I111" s="25">
        <v>340.54017</v>
      </c>
      <c r="J111" s="25"/>
      <c r="K111" s="25">
        <v>818.8</v>
      </c>
      <c r="L111" s="25">
        <v>245.036</v>
      </c>
      <c r="M111" s="25">
        <v>70.784</v>
      </c>
      <c r="N111" s="25">
        <v>502.98</v>
      </c>
      <c r="O111" s="25"/>
      <c r="P111" s="25"/>
      <c r="Q111" s="25"/>
      <c r="R111" s="25"/>
      <c r="S111" s="25"/>
      <c r="T111" s="25"/>
      <c r="U111" s="25"/>
    </row>
    <row r="112" ht="22.8" customHeight="true" spans="1:21">
      <c r="A112" s="9" t="s">
        <v>182</v>
      </c>
      <c r="B112" s="9" t="s">
        <v>184</v>
      </c>
      <c r="C112" s="9"/>
      <c r="D112" s="7" t="s">
        <v>185</v>
      </c>
      <c r="E112" s="7" t="s">
        <v>186</v>
      </c>
      <c r="F112" s="25">
        <v>2866.30617</v>
      </c>
      <c r="G112" s="25">
        <v>2047.50617</v>
      </c>
      <c r="H112" s="25">
        <v>1706.966</v>
      </c>
      <c r="I112" s="25">
        <v>340.54017</v>
      </c>
      <c r="J112" s="25"/>
      <c r="K112" s="25">
        <v>818.8</v>
      </c>
      <c r="L112" s="25">
        <v>245.036</v>
      </c>
      <c r="M112" s="25">
        <v>70.784</v>
      </c>
      <c r="N112" s="25">
        <v>502.98</v>
      </c>
      <c r="O112" s="25"/>
      <c r="P112" s="25"/>
      <c r="Q112" s="25"/>
      <c r="R112" s="25"/>
      <c r="S112" s="25"/>
      <c r="T112" s="25"/>
      <c r="U112" s="25"/>
    </row>
    <row r="113" ht="22.8" customHeight="true" spans="1:21">
      <c r="A113" s="11" t="s">
        <v>182</v>
      </c>
      <c r="B113" s="11" t="s">
        <v>184</v>
      </c>
      <c r="C113" s="11" t="s">
        <v>187</v>
      </c>
      <c r="D113" s="12" t="s">
        <v>188</v>
      </c>
      <c r="E113" s="12" t="s">
        <v>189</v>
      </c>
      <c r="F113" s="15">
        <v>1828.34217</v>
      </c>
      <c r="G113" s="14">
        <v>1770.42617</v>
      </c>
      <c r="H113" s="14">
        <v>1706.966</v>
      </c>
      <c r="I113" s="14">
        <v>63.46017</v>
      </c>
      <c r="J113" s="14"/>
      <c r="K113" s="14">
        <v>57.916</v>
      </c>
      <c r="L113" s="14">
        <v>57.916</v>
      </c>
      <c r="M113" s="14"/>
      <c r="N113" s="14"/>
      <c r="O113" s="14"/>
      <c r="P113" s="14"/>
      <c r="Q113" s="14"/>
      <c r="R113" s="14"/>
      <c r="S113" s="14"/>
      <c r="T113" s="14"/>
      <c r="U113" s="14"/>
    </row>
    <row r="114" ht="22.8" customHeight="true" spans="1:21">
      <c r="A114" s="11" t="s">
        <v>182</v>
      </c>
      <c r="B114" s="11" t="s">
        <v>184</v>
      </c>
      <c r="C114" s="11" t="s">
        <v>184</v>
      </c>
      <c r="D114" s="12" t="s">
        <v>190</v>
      </c>
      <c r="E114" s="12" t="s">
        <v>191</v>
      </c>
      <c r="F114" s="15">
        <v>1037.964</v>
      </c>
      <c r="G114" s="14">
        <v>277.08</v>
      </c>
      <c r="H114" s="14"/>
      <c r="I114" s="14">
        <v>277.08</v>
      </c>
      <c r="J114" s="14"/>
      <c r="K114" s="14">
        <v>760.884</v>
      </c>
      <c r="L114" s="14">
        <v>187.12</v>
      </c>
      <c r="M114" s="14">
        <v>70.784</v>
      </c>
      <c r="N114" s="14">
        <v>502.98</v>
      </c>
      <c r="O114" s="14"/>
      <c r="P114" s="14"/>
      <c r="Q114" s="14"/>
      <c r="R114" s="14"/>
      <c r="S114" s="14"/>
      <c r="T114" s="14"/>
      <c r="U114" s="14"/>
    </row>
    <row r="115" ht="22.8" customHeight="true" spans="1:21">
      <c r="A115" s="9" t="s">
        <v>198</v>
      </c>
      <c r="B115" s="9"/>
      <c r="C115" s="9"/>
      <c r="D115" s="7" t="s">
        <v>198</v>
      </c>
      <c r="E115" s="7" t="s">
        <v>199</v>
      </c>
      <c r="F115" s="25">
        <v>221.803984</v>
      </c>
      <c r="G115" s="25">
        <v>221.803984</v>
      </c>
      <c r="H115" s="25">
        <v>221.803984</v>
      </c>
      <c r="I115" s="25"/>
      <c r="J115" s="25"/>
      <c r="K115" s="25"/>
      <c r="L115" s="25"/>
      <c r="M115" s="25"/>
      <c r="N115" s="25"/>
      <c r="O115" s="25"/>
      <c r="P115" s="25"/>
      <c r="Q115" s="25"/>
      <c r="R115" s="25"/>
      <c r="S115" s="25"/>
      <c r="T115" s="25"/>
      <c r="U115" s="25"/>
    </row>
    <row r="116" ht="22.8" customHeight="true" spans="1:21">
      <c r="A116" s="9" t="s">
        <v>198</v>
      </c>
      <c r="B116" s="9" t="s">
        <v>200</v>
      </c>
      <c r="C116" s="9"/>
      <c r="D116" s="7" t="s">
        <v>201</v>
      </c>
      <c r="E116" s="7" t="s">
        <v>202</v>
      </c>
      <c r="F116" s="25">
        <v>208.063984</v>
      </c>
      <c r="G116" s="25">
        <v>208.063984</v>
      </c>
      <c r="H116" s="25">
        <v>208.063984</v>
      </c>
      <c r="I116" s="25"/>
      <c r="J116" s="25"/>
      <c r="K116" s="25"/>
      <c r="L116" s="25"/>
      <c r="M116" s="25"/>
      <c r="N116" s="25"/>
      <c r="O116" s="25"/>
      <c r="P116" s="25"/>
      <c r="Q116" s="25"/>
      <c r="R116" s="25"/>
      <c r="S116" s="25"/>
      <c r="T116" s="25"/>
      <c r="U116" s="25"/>
    </row>
    <row r="117" ht="22.8" customHeight="true" spans="1:21">
      <c r="A117" s="11" t="s">
        <v>198</v>
      </c>
      <c r="B117" s="11" t="s">
        <v>200</v>
      </c>
      <c r="C117" s="11" t="s">
        <v>200</v>
      </c>
      <c r="D117" s="12" t="s">
        <v>205</v>
      </c>
      <c r="E117" s="12" t="s">
        <v>206</v>
      </c>
      <c r="F117" s="15">
        <v>208.063984</v>
      </c>
      <c r="G117" s="14">
        <v>208.063984</v>
      </c>
      <c r="H117" s="14">
        <v>208.063984</v>
      </c>
      <c r="I117" s="14"/>
      <c r="J117" s="14"/>
      <c r="K117" s="14"/>
      <c r="L117" s="14"/>
      <c r="M117" s="14"/>
      <c r="N117" s="14"/>
      <c r="O117" s="14"/>
      <c r="P117" s="14"/>
      <c r="Q117" s="14"/>
      <c r="R117" s="14"/>
      <c r="S117" s="14"/>
      <c r="T117" s="14"/>
      <c r="U117" s="14"/>
    </row>
    <row r="118" ht="22.8" customHeight="true" spans="1:21">
      <c r="A118" s="9" t="s">
        <v>198</v>
      </c>
      <c r="B118" s="9" t="s">
        <v>207</v>
      </c>
      <c r="C118" s="9"/>
      <c r="D118" s="7" t="s">
        <v>208</v>
      </c>
      <c r="E118" s="7" t="s">
        <v>209</v>
      </c>
      <c r="F118" s="25">
        <v>13.74</v>
      </c>
      <c r="G118" s="25">
        <v>13.74</v>
      </c>
      <c r="H118" s="25">
        <v>13.74</v>
      </c>
      <c r="I118" s="25"/>
      <c r="J118" s="25"/>
      <c r="K118" s="25"/>
      <c r="L118" s="25"/>
      <c r="M118" s="25"/>
      <c r="N118" s="25"/>
      <c r="O118" s="25"/>
      <c r="P118" s="25"/>
      <c r="Q118" s="25"/>
      <c r="R118" s="25"/>
      <c r="S118" s="25"/>
      <c r="T118" s="25"/>
      <c r="U118" s="25"/>
    </row>
    <row r="119" ht="22.8" customHeight="true" spans="1:21">
      <c r="A119" s="11" t="s">
        <v>198</v>
      </c>
      <c r="B119" s="11" t="s">
        <v>207</v>
      </c>
      <c r="C119" s="11" t="s">
        <v>195</v>
      </c>
      <c r="D119" s="12" t="s">
        <v>210</v>
      </c>
      <c r="E119" s="12" t="s">
        <v>211</v>
      </c>
      <c r="F119" s="15">
        <v>13.74</v>
      </c>
      <c r="G119" s="14">
        <v>13.74</v>
      </c>
      <c r="H119" s="14">
        <v>13.74</v>
      </c>
      <c r="I119" s="14"/>
      <c r="J119" s="14"/>
      <c r="K119" s="14"/>
      <c r="L119" s="14"/>
      <c r="M119" s="14"/>
      <c r="N119" s="14"/>
      <c r="O119" s="14"/>
      <c r="P119" s="14"/>
      <c r="Q119" s="14"/>
      <c r="R119" s="14"/>
      <c r="S119" s="14"/>
      <c r="T119" s="14"/>
      <c r="U119" s="14"/>
    </row>
    <row r="120" ht="22.8" customHeight="true" spans="1:21">
      <c r="A120" s="9" t="s">
        <v>212</v>
      </c>
      <c r="B120" s="9"/>
      <c r="C120" s="9"/>
      <c r="D120" s="7" t="s">
        <v>212</v>
      </c>
      <c r="E120" s="7" t="s">
        <v>213</v>
      </c>
      <c r="F120" s="25">
        <v>164.086852</v>
      </c>
      <c r="G120" s="25">
        <v>164.086852</v>
      </c>
      <c r="H120" s="25">
        <v>164.086852</v>
      </c>
      <c r="I120" s="25"/>
      <c r="J120" s="25"/>
      <c r="K120" s="25"/>
      <c r="L120" s="25"/>
      <c r="M120" s="25"/>
      <c r="N120" s="25"/>
      <c r="O120" s="25"/>
      <c r="P120" s="25"/>
      <c r="Q120" s="25"/>
      <c r="R120" s="25"/>
      <c r="S120" s="25"/>
      <c r="T120" s="25"/>
      <c r="U120" s="25"/>
    </row>
    <row r="121" ht="22.8" customHeight="true" spans="1:21">
      <c r="A121" s="9" t="s">
        <v>212</v>
      </c>
      <c r="B121" s="9" t="s">
        <v>207</v>
      </c>
      <c r="C121" s="9"/>
      <c r="D121" s="7" t="s">
        <v>214</v>
      </c>
      <c r="E121" s="7" t="s">
        <v>215</v>
      </c>
      <c r="F121" s="25">
        <v>164.086852</v>
      </c>
      <c r="G121" s="25">
        <v>164.086852</v>
      </c>
      <c r="H121" s="25">
        <v>164.086852</v>
      </c>
      <c r="I121" s="25"/>
      <c r="J121" s="25"/>
      <c r="K121" s="25"/>
      <c r="L121" s="25"/>
      <c r="M121" s="25"/>
      <c r="N121" s="25"/>
      <c r="O121" s="25"/>
      <c r="P121" s="25"/>
      <c r="Q121" s="25"/>
      <c r="R121" s="25"/>
      <c r="S121" s="25"/>
      <c r="T121" s="25"/>
      <c r="U121" s="25"/>
    </row>
    <row r="122" ht="22.8" customHeight="true" spans="1:21">
      <c r="A122" s="11" t="s">
        <v>212</v>
      </c>
      <c r="B122" s="11" t="s">
        <v>207</v>
      </c>
      <c r="C122" s="11" t="s">
        <v>187</v>
      </c>
      <c r="D122" s="12" t="s">
        <v>216</v>
      </c>
      <c r="E122" s="12" t="s">
        <v>217</v>
      </c>
      <c r="F122" s="15">
        <v>124.436212</v>
      </c>
      <c r="G122" s="14">
        <v>124.436212</v>
      </c>
      <c r="H122" s="14">
        <v>124.436212</v>
      </c>
      <c r="I122" s="14"/>
      <c r="J122" s="14"/>
      <c r="K122" s="14"/>
      <c r="L122" s="14"/>
      <c r="M122" s="14"/>
      <c r="N122" s="14"/>
      <c r="O122" s="14"/>
      <c r="P122" s="14"/>
      <c r="Q122" s="14"/>
      <c r="R122" s="14"/>
      <c r="S122" s="14"/>
      <c r="T122" s="14"/>
      <c r="U122" s="14"/>
    </row>
    <row r="123" ht="22.8" customHeight="true" spans="1:21">
      <c r="A123" s="11" t="s">
        <v>212</v>
      </c>
      <c r="B123" s="11" t="s">
        <v>207</v>
      </c>
      <c r="C123" s="11" t="s">
        <v>218</v>
      </c>
      <c r="D123" s="12" t="s">
        <v>219</v>
      </c>
      <c r="E123" s="12" t="s">
        <v>220</v>
      </c>
      <c r="F123" s="15">
        <v>39.65064</v>
      </c>
      <c r="G123" s="14">
        <v>39.65064</v>
      </c>
      <c r="H123" s="14">
        <v>39.65064</v>
      </c>
      <c r="I123" s="14"/>
      <c r="J123" s="14"/>
      <c r="K123" s="14"/>
      <c r="L123" s="14"/>
      <c r="M123" s="14"/>
      <c r="N123" s="14"/>
      <c r="O123" s="14"/>
      <c r="P123" s="14"/>
      <c r="Q123" s="14"/>
      <c r="R123" s="14"/>
      <c r="S123" s="14"/>
      <c r="T123" s="14"/>
      <c r="U123" s="14"/>
    </row>
    <row r="124" ht="22.8" customHeight="true" spans="1:21">
      <c r="A124" s="9" t="s">
        <v>221</v>
      </c>
      <c r="B124" s="9"/>
      <c r="C124" s="9"/>
      <c r="D124" s="7" t="s">
        <v>221</v>
      </c>
      <c r="E124" s="7" t="s">
        <v>222</v>
      </c>
      <c r="F124" s="25">
        <v>150.62616</v>
      </c>
      <c r="G124" s="25">
        <v>150.62616</v>
      </c>
      <c r="H124" s="25">
        <v>150.62616</v>
      </c>
      <c r="I124" s="25"/>
      <c r="J124" s="25"/>
      <c r="K124" s="25"/>
      <c r="L124" s="25"/>
      <c r="M124" s="25"/>
      <c r="N124" s="25"/>
      <c r="O124" s="25"/>
      <c r="P124" s="25"/>
      <c r="Q124" s="25"/>
      <c r="R124" s="25"/>
      <c r="S124" s="25"/>
      <c r="T124" s="25"/>
      <c r="U124" s="25"/>
    </row>
    <row r="125" ht="22.8" customHeight="true" spans="1:21">
      <c r="A125" s="9" t="s">
        <v>221</v>
      </c>
      <c r="B125" s="9" t="s">
        <v>184</v>
      </c>
      <c r="C125" s="9"/>
      <c r="D125" s="7" t="s">
        <v>223</v>
      </c>
      <c r="E125" s="7" t="s">
        <v>224</v>
      </c>
      <c r="F125" s="25">
        <v>150.62616</v>
      </c>
      <c r="G125" s="25">
        <v>150.62616</v>
      </c>
      <c r="H125" s="25">
        <v>150.62616</v>
      </c>
      <c r="I125" s="25"/>
      <c r="J125" s="25"/>
      <c r="K125" s="25"/>
      <c r="L125" s="25"/>
      <c r="M125" s="25"/>
      <c r="N125" s="25"/>
      <c r="O125" s="25"/>
      <c r="P125" s="25"/>
      <c r="Q125" s="25"/>
      <c r="R125" s="25"/>
      <c r="S125" s="25"/>
      <c r="T125" s="25"/>
      <c r="U125" s="25"/>
    </row>
    <row r="126" ht="22.8" customHeight="true" spans="1:21">
      <c r="A126" s="11" t="s">
        <v>221</v>
      </c>
      <c r="B126" s="11" t="s">
        <v>184</v>
      </c>
      <c r="C126" s="11" t="s">
        <v>187</v>
      </c>
      <c r="D126" s="12" t="s">
        <v>225</v>
      </c>
      <c r="E126" s="12" t="s">
        <v>226</v>
      </c>
      <c r="F126" s="15">
        <v>150.62616</v>
      </c>
      <c r="G126" s="14">
        <v>150.62616</v>
      </c>
      <c r="H126" s="14">
        <v>150.62616</v>
      </c>
      <c r="I126" s="14"/>
      <c r="J126" s="14"/>
      <c r="K126" s="14"/>
      <c r="L126" s="14"/>
      <c r="M126" s="14"/>
      <c r="N126" s="14"/>
      <c r="O126" s="14"/>
      <c r="P126" s="14"/>
      <c r="Q126" s="14"/>
      <c r="R126" s="14"/>
      <c r="S126" s="14"/>
      <c r="T126" s="14"/>
      <c r="U126" s="14"/>
    </row>
  </sheetData>
  <mergeCells count="10">
    <mergeCell ref="T1:U1"/>
    <mergeCell ref="A2:U2"/>
    <mergeCell ref="A3:S3"/>
    <mergeCell ref="T3:U3"/>
    <mergeCell ref="A4:C4"/>
    <mergeCell ref="G4:J4"/>
    <mergeCell ref="K4:U4"/>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
    </sheetView>
  </sheetViews>
  <sheetFormatPr defaultColWidth="10" defaultRowHeight="13.5" outlineLevelCol="3"/>
  <cols>
    <col min="1" max="1" width="25.775" customWidth="true"/>
    <col min="2" max="2" width="15.7416666666667" customWidth="true"/>
    <col min="3" max="3" width="30.8083333333333" customWidth="true"/>
    <col min="4" max="4" width="13.975" customWidth="true"/>
    <col min="5" max="5" width="9.76666666666667" customWidth="true"/>
  </cols>
  <sheetData>
    <row r="1" ht="16.35" customHeight="true" spans="1:4">
      <c r="A1" s="1"/>
      <c r="D1" s="16" t="s">
        <v>255</v>
      </c>
    </row>
    <row r="2" ht="31.9" customHeight="true" spans="1:4">
      <c r="A2" s="2" t="s">
        <v>13</v>
      </c>
      <c r="B2" s="2"/>
      <c r="C2" s="2"/>
      <c r="D2" s="2"/>
    </row>
    <row r="3" ht="18.95" customHeight="true" spans="1:4">
      <c r="A3" s="3" t="s">
        <v>32</v>
      </c>
      <c r="B3" s="3"/>
      <c r="C3" s="3"/>
      <c r="D3" s="17" t="s">
        <v>33</v>
      </c>
    </row>
    <row r="4" ht="20.2" customHeight="true" spans="1:4">
      <c r="A4" s="4" t="s">
        <v>34</v>
      </c>
      <c r="B4" s="4"/>
      <c r="C4" s="4" t="s">
        <v>35</v>
      </c>
      <c r="D4" s="4"/>
    </row>
    <row r="5" ht="20.2" customHeight="true" spans="1:4">
      <c r="A5" s="4" t="s">
        <v>36</v>
      </c>
      <c r="B5" s="4" t="s">
        <v>37</v>
      </c>
      <c r="C5" s="4" t="s">
        <v>36</v>
      </c>
      <c r="D5" s="4" t="s">
        <v>37</v>
      </c>
    </row>
    <row r="6" ht="20.2" customHeight="true" spans="1:4">
      <c r="A6" s="6" t="s">
        <v>256</v>
      </c>
      <c r="B6" s="13">
        <v>63829.128708</v>
      </c>
      <c r="C6" s="6" t="s">
        <v>257</v>
      </c>
      <c r="D6" s="25">
        <v>63829.128708</v>
      </c>
    </row>
    <row r="7" ht="20.2" customHeight="true" spans="1:4">
      <c r="A7" s="5" t="s">
        <v>258</v>
      </c>
      <c r="B7" s="14">
        <v>63829.128708</v>
      </c>
      <c r="C7" s="5" t="s">
        <v>42</v>
      </c>
      <c r="D7" s="15"/>
    </row>
    <row r="8" ht="20.2" customHeight="true" spans="1:4">
      <c r="A8" s="5" t="s">
        <v>259</v>
      </c>
      <c r="B8" s="14"/>
      <c r="C8" s="5" t="s">
        <v>46</v>
      </c>
      <c r="D8" s="15"/>
    </row>
    <row r="9" ht="31.05" customHeight="true" spans="1:4">
      <c r="A9" s="5" t="s">
        <v>49</v>
      </c>
      <c r="B9" s="14"/>
      <c r="C9" s="5" t="s">
        <v>50</v>
      </c>
      <c r="D9" s="15"/>
    </row>
    <row r="10" ht="20.2" customHeight="true" spans="1:4">
      <c r="A10" s="5" t="s">
        <v>260</v>
      </c>
      <c r="B10" s="14"/>
      <c r="C10" s="5" t="s">
        <v>54</v>
      </c>
      <c r="D10" s="15">
        <v>53705.338901</v>
      </c>
    </row>
    <row r="11" ht="20.2" customHeight="true" spans="1:4">
      <c r="A11" s="5" t="s">
        <v>261</v>
      </c>
      <c r="B11" s="14"/>
      <c r="C11" s="5" t="s">
        <v>58</v>
      </c>
      <c r="D11" s="15"/>
    </row>
    <row r="12" ht="20.2" customHeight="true" spans="1:4">
      <c r="A12" s="5" t="s">
        <v>262</v>
      </c>
      <c r="B12" s="14"/>
      <c r="C12" s="5" t="s">
        <v>62</v>
      </c>
      <c r="D12" s="15"/>
    </row>
    <row r="13" ht="20.2" customHeight="true" spans="1:4">
      <c r="A13" s="6" t="s">
        <v>263</v>
      </c>
      <c r="B13" s="13"/>
      <c r="C13" s="5" t="s">
        <v>66</v>
      </c>
      <c r="D13" s="15"/>
    </row>
    <row r="14" ht="20.2" customHeight="true" spans="1:4">
      <c r="A14" s="5" t="s">
        <v>258</v>
      </c>
      <c r="B14" s="14"/>
      <c r="C14" s="5" t="s">
        <v>70</v>
      </c>
      <c r="D14" s="15">
        <v>4843.9125</v>
      </c>
    </row>
    <row r="15" ht="20.2" customHeight="true" spans="1:4">
      <c r="A15" s="5" t="s">
        <v>260</v>
      </c>
      <c r="B15" s="14"/>
      <c r="C15" s="5" t="s">
        <v>74</v>
      </c>
      <c r="D15" s="15"/>
    </row>
    <row r="16" ht="20.2" customHeight="true" spans="1:4">
      <c r="A16" s="5" t="s">
        <v>261</v>
      </c>
      <c r="B16" s="14"/>
      <c r="C16" s="5" t="s">
        <v>78</v>
      </c>
      <c r="D16" s="15">
        <v>2709.273461</v>
      </c>
    </row>
    <row r="17" ht="20.2" customHeight="true" spans="1:4">
      <c r="A17" s="5" t="s">
        <v>262</v>
      </c>
      <c r="B17" s="14"/>
      <c r="C17" s="5" t="s">
        <v>82</v>
      </c>
      <c r="D17" s="15"/>
    </row>
    <row r="18" ht="20.2" customHeight="true" spans="1:4">
      <c r="A18" s="5"/>
      <c r="B18" s="14"/>
      <c r="C18" s="5" t="s">
        <v>86</v>
      </c>
      <c r="D18" s="15"/>
    </row>
    <row r="19" ht="20.2" customHeight="true" spans="1:4">
      <c r="A19" s="5"/>
      <c r="B19" s="5"/>
      <c r="C19" s="5" t="s">
        <v>90</v>
      </c>
      <c r="D19" s="15"/>
    </row>
    <row r="20" ht="20.2" customHeight="true" spans="1:4">
      <c r="A20" s="5"/>
      <c r="B20" s="5"/>
      <c r="C20" s="5" t="s">
        <v>94</v>
      </c>
      <c r="D20" s="15"/>
    </row>
    <row r="21" ht="20.2" customHeight="true" spans="1:4">
      <c r="A21" s="5"/>
      <c r="B21" s="5"/>
      <c r="C21" s="5" t="s">
        <v>98</v>
      </c>
      <c r="D21" s="15"/>
    </row>
    <row r="22" ht="20.2" customHeight="true" spans="1:4">
      <c r="A22" s="5"/>
      <c r="B22" s="5"/>
      <c r="C22" s="5" t="s">
        <v>101</v>
      </c>
      <c r="D22" s="15"/>
    </row>
    <row r="23" ht="20.2" customHeight="true" spans="1:4">
      <c r="A23" s="5"/>
      <c r="B23" s="5"/>
      <c r="C23" s="5" t="s">
        <v>104</v>
      </c>
      <c r="D23" s="15"/>
    </row>
    <row r="24" ht="20.2" customHeight="true" spans="1:4">
      <c r="A24" s="5"/>
      <c r="B24" s="5"/>
      <c r="C24" s="5" t="s">
        <v>106</v>
      </c>
      <c r="D24" s="15"/>
    </row>
    <row r="25" ht="20.2" customHeight="true" spans="1:4">
      <c r="A25" s="5"/>
      <c r="B25" s="5"/>
      <c r="C25" s="5" t="s">
        <v>108</v>
      </c>
      <c r="D25" s="15"/>
    </row>
    <row r="26" ht="20.2" customHeight="true" spans="1:4">
      <c r="A26" s="5"/>
      <c r="B26" s="5"/>
      <c r="C26" s="5" t="s">
        <v>110</v>
      </c>
      <c r="D26" s="15">
        <v>2570.603846</v>
      </c>
    </row>
    <row r="27" ht="20.2" customHeight="true" spans="1:4">
      <c r="A27" s="5"/>
      <c r="B27" s="5"/>
      <c r="C27" s="5" t="s">
        <v>112</v>
      </c>
      <c r="D27" s="15"/>
    </row>
    <row r="28" ht="20.2" customHeight="true" spans="1:4">
      <c r="A28" s="5"/>
      <c r="B28" s="5"/>
      <c r="C28" s="5" t="s">
        <v>114</v>
      </c>
      <c r="D28" s="15"/>
    </row>
    <row r="29" ht="20.2" customHeight="true" spans="1:4">
      <c r="A29" s="5"/>
      <c r="B29" s="5"/>
      <c r="C29" s="5" t="s">
        <v>116</v>
      </c>
      <c r="D29" s="15"/>
    </row>
    <row r="30" ht="20.2" customHeight="true" spans="1:4">
      <c r="A30" s="5"/>
      <c r="B30" s="5"/>
      <c r="C30" s="5" t="s">
        <v>118</v>
      </c>
      <c r="D30" s="15"/>
    </row>
    <row r="31" ht="20.2" customHeight="true" spans="1:4">
      <c r="A31" s="5"/>
      <c r="B31" s="5"/>
      <c r="C31" s="5" t="s">
        <v>120</v>
      </c>
      <c r="D31" s="15"/>
    </row>
    <row r="32" ht="20.2" customHeight="true" spans="1:4">
      <c r="A32" s="5"/>
      <c r="B32" s="5"/>
      <c r="C32" s="5" t="s">
        <v>122</v>
      </c>
      <c r="D32" s="15"/>
    </row>
    <row r="33" ht="20.2" customHeight="true" spans="1:4">
      <c r="A33" s="5"/>
      <c r="B33" s="5"/>
      <c r="C33" s="5" t="s">
        <v>124</v>
      </c>
      <c r="D33" s="15"/>
    </row>
    <row r="34" ht="20.2" customHeight="true" spans="1:4">
      <c r="A34" s="5"/>
      <c r="B34" s="5"/>
      <c r="C34" s="5" t="s">
        <v>125</v>
      </c>
      <c r="D34" s="15"/>
    </row>
    <row r="35" ht="20.2" customHeight="true" spans="1:4">
      <c r="A35" s="5"/>
      <c r="B35" s="5"/>
      <c r="C35" s="5" t="s">
        <v>126</v>
      </c>
      <c r="D35" s="15"/>
    </row>
    <row r="36" ht="20.2" customHeight="true" spans="1:4">
      <c r="A36" s="5"/>
      <c r="B36" s="5"/>
      <c r="C36" s="5" t="s">
        <v>127</v>
      </c>
      <c r="D36" s="15"/>
    </row>
    <row r="37" ht="20.2" customHeight="true" spans="1:4">
      <c r="A37" s="5"/>
      <c r="B37" s="5"/>
      <c r="C37" s="5"/>
      <c r="D37" s="5"/>
    </row>
    <row r="38" ht="20.2" customHeight="true" spans="1:4">
      <c r="A38" s="6"/>
      <c r="B38" s="6"/>
      <c r="C38" s="6" t="s">
        <v>264</v>
      </c>
      <c r="D38" s="13"/>
    </row>
    <row r="39" ht="20.2" customHeight="true" spans="1:4">
      <c r="A39" s="6"/>
      <c r="B39" s="6"/>
      <c r="C39" s="6"/>
      <c r="D39" s="6"/>
    </row>
    <row r="40" ht="20.2" customHeight="true" spans="1:4">
      <c r="A40" s="9" t="s">
        <v>265</v>
      </c>
      <c r="B40" s="13">
        <v>63829.128708</v>
      </c>
      <c r="C40" s="9" t="s">
        <v>266</v>
      </c>
      <c r="D40" s="25">
        <v>63829.128708</v>
      </c>
    </row>
    <row r="41" ht="16.35" customHeight="true" spans="1:3">
      <c r="A41" s="3" t="s">
        <v>267</v>
      </c>
      <c r="B41" s="3"/>
      <c r="C41" s="3"/>
    </row>
  </sheetData>
  <mergeCells count="5">
    <mergeCell ref="A2:D2"/>
    <mergeCell ref="A3:C3"/>
    <mergeCell ref="A4:B4"/>
    <mergeCell ref="C4:D4"/>
    <mergeCell ref="A41:C41"/>
  </mergeCells>
  <printOptions horizontalCentered="true"/>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8"/>
  <sheetViews>
    <sheetView workbookViewId="0">
      <pane ySplit="6" topLeftCell="A7" activePane="bottomLeft" state="frozen"/>
      <selection/>
      <selection pane="bottomLeft" activeCell="A1" sqref="A1"/>
    </sheetView>
  </sheetViews>
  <sheetFormatPr defaultColWidth="10" defaultRowHeight="13.5"/>
  <cols>
    <col min="1" max="1" width="3.66666666666667" customWidth="true"/>
    <col min="2" max="2" width="4.88333333333333" customWidth="true"/>
    <col min="3" max="3" width="4.75" customWidth="true"/>
    <col min="4" max="4" width="14.6583333333333" customWidth="true"/>
    <col min="5" max="5" width="24.8333333333333" customWidth="true"/>
    <col min="6" max="6" width="13.975" customWidth="true"/>
    <col min="7" max="7" width="11.5333333333333" customWidth="true"/>
    <col min="8" max="8" width="9.09166666666667" customWidth="true"/>
    <col min="9" max="9" width="10.45" customWidth="true"/>
    <col min="10" max="10" width="11.4" customWidth="true"/>
    <col min="11" max="11" width="15.8833333333333" customWidth="true"/>
  </cols>
  <sheetData>
    <row r="1" ht="16.35" customHeight="true" spans="1:11">
      <c r="A1" s="1"/>
      <c r="D1" s="1"/>
      <c r="K1" s="16" t="s">
        <v>268</v>
      </c>
    </row>
    <row r="2" ht="43.1" customHeight="true" spans="1:11">
      <c r="A2" s="2" t="s">
        <v>14</v>
      </c>
      <c r="B2" s="2"/>
      <c r="C2" s="2"/>
      <c r="D2" s="2"/>
      <c r="E2" s="2"/>
      <c r="F2" s="2"/>
      <c r="G2" s="2"/>
      <c r="H2" s="2"/>
      <c r="I2" s="2"/>
      <c r="J2" s="2"/>
      <c r="K2" s="2"/>
    </row>
    <row r="3" ht="24.15" customHeight="true" spans="1:11">
      <c r="A3" s="3" t="s">
        <v>32</v>
      </c>
      <c r="B3" s="3"/>
      <c r="C3" s="3"/>
      <c r="D3" s="3"/>
      <c r="E3" s="3"/>
      <c r="F3" s="3"/>
      <c r="G3" s="3"/>
      <c r="H3" s="3"/>
      <c r="I3" s="3"/>
      <c r="J3" s="17" t="s">
        <v>33</v>
      </c>
      <c r="K3" s="17"/>
    </row>
    <row r="4" ht="19.8" customHeight="true" spans="1:11">
      <c r="A4" s="4" t="s">
        <v>171</v>
      </c>
      <c r="B4" s="4"/>
      <c r="C4" s="4"/>
      <c r="D4" s="4" t="s">
        <v>172</v>
      </c>
      <c r="E4" s="4" t="s">
        <v>173</v>
      </c>
      <c r="F4" s="4" t="s">
        <v>138</v>
      </c>
      <c r="G4" s="4" t="s">
        <v>174</v>
      </c>
      <c r="H4" s="4"/>
      <c r="I4" s="4"/>
      <c r="J4" s="4"/>
      <c r="K4" s="4" t="s">
        <v>175</v>
      </c>
    </row>
    <row r="5" ht="17.25" customHeight="true" spans="1:11">
      <c r="A5" s="4"/>
      <c r="B5" s="4"/>
      <c r="C5" s="4"/>
      <c r="D5" s="4"/>
      <c r="E5" s="4"/>
      <c r="F5" s="4"/>
      <c r="G5" s="4" t="s">
        <v>140</v>
      </c>
      <c r="H5" s="4" t="s">
        <v>269</v>
      </c>
      <c r="I5" s="4"/>
      <c r="J5" s="4" t="s">
        <v>270</v>
      </c>
      <c r="K5" s="4"/>
    </row>
    <row r="6" ht="24.15" customHeight="true" spans="1:11">
      <c r="A6" s="4" t="s">
        <v>179</v>
      </c>
      <c r="B6" s="4" t="s">
        <v>180</v>
      </c>
      <c r="C6" s="4" t="s">
        <v>181</v>
      </c>
      <c r="D6" s="4"/>
      <c r="E6" s="4"/>
      <c r="F6" s="4"/>
      <c r="G6" s="4"/>
      <c r="H6" s="4" t="s">
        <v>247</v>
      </c>
      <c r="I6" s="4" t="s">
        <v>239</v>
      </c>
      <c r="J6" s="4"/>
      <c r="K6" s="4"/>
    </row>
    <row r="7" ht="22.8" customHeight="true" spans="1:11">
      <c r="A7" s="5"/>
      <c r="B7" s="5"/>
      <c r="C7" s="5"/>
      <c r="D7" s="6"/>
      <c r="E7" s="6" t="s">
        <v>138</v>
      </c>
      <c r="F7" s="13">
        <v>63829.128708</v>
      </c>
      <c r="G7" s="13">
        <v>47603.558708</v>
      </c>
      <c r="H7" s="13">
        <v>38778.551834</v>
      </c>
      <c r="I7" s="13">
        <v>2829.600936</v>
      </c>
      <c r="J7" s="13">
        <v>5995.405938</v>
      </c>
      <c r="K7" s="13">
        <v>16225.57</v>
      </c>
    </row>
    <row r="8" ht="22.8" customHeight="true" spans="1:11">
      <c r="A8" s="5"/>
      <c r="B8" s="5"/>
      <c r="C8" s="5"/>
      <c r="D8" s="7" t="s">
        <v>2</v>
      </c>
      <c r="E8" s="7" t="s">
        <v>4</v>
      </c>
      <c r="F8" s="13">
        <v>63829.128708</v>
      </c>
      <c r="G8" s="13">
        <v>47603.558708</v>
      </c>
      <c r="H8" s="13">
        <v>38778.551834</v>
      </c>
      <c r="I8" s="13">
        <v>2829.600936</v>
      </c>
      <c r="J8" s="13">
        <v>5995.405938</v>
      </c>
      <c r="K8" s="13">
        <v>16225.57</v>
      </c>
    </row>
    <row r="9" ht="22.8" customHeight="true" spans="1:11">
      <c r="A9" s="5"/>
      <c r="B9" s="5"/>
      <c r="C9" s="5"/>
      <c r="D9" s="8" t="s">
        <v>156</v>
      </c>
      <c r="E9" s="8" t="s">
        <v>157</v>
      </c>
      <c r="F9" s="13">
        <v>21935.475398</v>
      </c>
      <c r="G9" s="13">
        <v>18247.245398</v>
      </c>
      <c r="H9" s="13">
        <v>14799.866364</v>
      </c>
      <c r="I9" s="13">
        <v>1234.409239</v>
      </c>
      <c r="J9" s="13">
        <v>2212.969795</v>
      </c>
      <c r="K9" s="13">
        <v>3688.23</v>
      </c>
    </row>
    <row r="10" ht="22.8" customHeight="true" spans="1:11">
      <c r="A10" s="9" t="s">
        <v>182</v>
      </c>
      <c r="B10" s="9"/>
      <c r="C10" s="9"/>
      <c r="D10" s="6" t="s">
        <v>271</v>
      </c>
      <c r="E10" s="6" t="s">
        <v>272</v>
      </c>
      <c r="F10" s="13">
        <v>17559.584395</v>
      </c>
      <c r="G10" s="13">
        <v>13871.354395</v>
      </c>
      <c r="H10" s="13">
        <v>11502.7846</v>
      </c>
      <c r="I10" s="13">
        <v>155.6</v>
      </c>
      <c r="J10" s="13">
        <v>2212.969795</v>
      </c>
      <c r="K10" s="13">
        <v>3688.23</v>
      </c>
    </row>
    <row r="11" ht="22.8" customHeight="true" spans="1:11">
      <c r="A11" s="9" t="s">
        <v>182</v>
      </c>
      <c r="B11" s="10" t="s">
        <v>184</v>
      </c>
      <c r="C11" s="9"/>
      <c r="D11" s="6" t="s">
        <v>273</v>
      </c>
      <c r="E11" s="6" t="s">
        <v>274</v>
      </c>
      <c r="F11" s="13">
        <v>17559.584395</v>
      </c>
      <c r="G11" s="13">
        <v>13871.354395</v>
      </c>
      <c r="H11" s="13">
        <v>11502.7846</v>
      </c>
      <c r="I11" s="13">
        <v>155.6</v>
      </c>
      <c r="J11" s="13">
        <v>2212.969795</v>
      </c>
      <c r="K11" s="13">
        <v>3688.23</v>
      </c>
    </row>
    <row r="12" ht="22.8" customHeight="true" spans="1:11">
      <c r="A12" s="11" t="s">
        <v>182</v>
      </c>
      <c r="B12" s="11" t="s">
        <v>184</v>
      </c>
      <c r="C12" s="11" t="s">
        <v>187</v>
      </c>
      <c r="D12" s="12" t="s">
        <v>275</v>
      </c>
      <c r="E12" s="5" t="s">
        <v>276</v>
      </c>
      <c r="F12" s="14">
        <v>15117.104395</v>
      </c>
      <c r="G12" s="14">
        <v>13871.354395</v>
      </c>
      <c r="H12" s="15">
        <v>11502.7846</v>
      </c>
      <c r="I12" s="15">
        <v>155.6</v>
      </c>
      <c r="J12" s="15">
        <v>2212.969795</v>
      </c>
      <c r="K12" s="15">
        <v>1245.75</v>
      </c>
    </row>
    <row r="13" ht="22.8" customHeight="true" spans="1:11">
      <c r="A13" s="11" t="s">
        <v>182</v>
      </c>
      <c r="B13" s="11" t="s">
        <v>184</v>
      </c>
      <c r="C13" s="11" t="s">
        <v>184</v>
      </c>
      <c r="D13" s="12" t="s">
        <v>277</v>
      </c>
      <c r="E13" s="5" t="s">
        <v>278</v>
      </c>
      <c r="F13" s="14">
        <v>1290.48</v>
      </c>
      <c r="G13" s="14"/>
      <c r="H13" s="15"/>
      <c r="I13" s="15"/>
      <c r="J13" s="15"/>
      <c r="K13" s="15">
        <v>1290.48</v>
      </c>
    </row>
    <row r="14" ht="22.8" customHeight="true" spans="1:11">
      <c r="A14" s="11" t="s">
        <v>182</v>
      </c>
      <c r="B14" s="11" t="s">
        <v>184</v>
      </c>
      <c r="C14" s="11" t="s">
        <v>192</v>
      </c>
      <c r="D14" s="12" t="s">
        <v>279</v>
      </c>
      <c r="E14" s="5" t="s">
        <v>280</v>
      </c>
      <c r="F14" s="14">
        <v>852</v>
      </c>
      <c r="G14" s="14"/>
      <c r="H14" s="15"/>
      <c r="I14" s="15"/>
      <c r="J14" s="15"/>
      <c r="K14" s="15">
        <v>852</v>
      </c>
    </row>
    <row r="15" ht="22.8" customHeight="true" spans="1:11">
      <c r="A15" s="11" t="s">
        <v>182</v>
      </c>
      <c r="B15" s="11" t="s">
        <v>184</v>
      </c>
      <c r="C15" s="11" t="s">
        <v>195</v>
      </c>
      <c r="D15" s="12" t="s">
        <v>281</v>
      </c>
      <c r="E15" s="5" t="s">
        <v>282</v>
      </c>
      <c r="F15" s="14">
        <v>300</v>
      </c>
      <c r="G15" s="14"/>
      <c r="H15" s="15"/>
      <c r="I15" s="15"/>
      <c r="J15" s="15"/>
      <c r="K15" s="15">
        <v>300</v>
      </c>
    </row>
    <row r="16" ht="22.8" customHeight="true" spans="1:11">
      <c r="A16" s="9" t="s">
        <v>198</v>
      </c>
      <c r="B16" s="9"/>
      <c r="C16" s="9"/>
      <c r="D16" s="6" t="s">
        <v>283</v>
      </c>
      <c r="E16" s="6" t="s">
        <v>284</v>
      </c>
      <c r="F16" s="13">
        <v>2368.315088</v>
      </c>
      <c r="G16" s="13">
        <v>2368.315088</v>
      </c>
      <c r="H16" s="13">
        <v>1410.31036</v>
      </c>
      <c r="I16" s="13">
        <v>958.004728</v>
      </c>
      <c r="J16" s="13">
        <v>0</v>
      </c>
      <c r="K16" s="13">
        <v>0</v>
      </c>
    </row>
    <row r="17" ht="22.8" customHeight="true" spans="1:11">
      <c r="A17" s="9" t="s">
        <v>198</v>
      </c>
      <c r="B17" s="10" t="s">
        <v>200</v>
      </c>
      <c r="C17" s="9"/>
      <c r="D17" s="6" t="s">
        <v>285</v>
      </c>
      <c r="E17" s="6" t="s">
        <v>286</v>
      </c>
      <c r="F17" s="13">
        <v>2204.545088</v>
      </c>
      <c r="G17" s="13">
        <v>2204.545088</v>
      </c>
      <c r="H17" s="13">
        <v>1246.54036</v>
      </c>
      <c r="I17" s="13">
        <v>958.004728</v>
      </c>
      <c r="J17" s="13">
        <v>0</v>
      </c>
      <c r="K17" s="13">
        <v>0</v>
      </c>
    </row>
    <row r="18" ht="22.8" customHeight="true" spans="1:11">
      <c r="A18" s="11" t="s">
        <v>198</v>
      </c>
      <c r="B18" s="11" t="s">
        <v>200</v>
      </c>
      <c r="C18" s="11" t="s">
        <v>187</v>
      </c>
      <c r="D18" s="12" t="s">
        <v>287</v>
      </c>
      <c r="E18" s="5" t="s">
        <v>288</v>
      </c>
      <c r="F18" s="14">
        <v>958.004728</v>
      </c>
      <c r="G18" s="14">
        <v>958.004728</v>
      </c>
      <c r="H18" s="15"/>
      <c r="I18" s="15">
        <v>958.004728</v>
      </c>
      <c r="J18" s="15"/>
      <c r="K18" s="15"/>
    </row>
    <row r="19" ht="22.8" customHeight="true" spans="1:11">
      <c r="A19" s="11" t="s">
        <v>198</v>
      </c>
      <c r="B19" s="11" t="s">
        <v>200</v>
      </c>
      <c r="C19" s="11" t="s">
        <v>200</v>
      </c>
      <c r="D19" s="12" t="s">
        <v>289</v>
      </c>
      <c r="E19" s="5" t="s">
        <v>290</v>
      </c>
      <c r="F19" s="14">
        <v>1246.54036</v>
      </c>
      <c r="G19" s="14">
        <v>1246.54036</v>
      </c>
      <c r="H19" s="15">
        <v>1246.54036</v>
      </c>
      <c r="I19" s="15"/>
      <c r="J19" s="15"/>
      <c r="K19" s="15"/>
    </row>
    <row r="20" ht="22.8" customHeight="true" spans="1:11">
      <c r="A20" s="9" t="s">
        <v>198</v>
      </c>
      <c r="B20" s="10" t="s">
        <v>207</v>
      </c>
      <c r="C20" s="9"/>
      <c r="D20" s="6" t="s">
        <v>291</v>
      </c>
      <c r="E20" s="6" t="s">
        <v>292</v>
      </c>
      <c r="F20" s="13">
        <v>163.77</v>
      </c>
      <c r="G20" s="13">
        <v>163.77</v>
      </c>
      <c r="H20" s="13">
        <v>163.77</v>
      </c>
      <c r="I20" s="13">
        <v>0</v>
      </c>
      <c r="J20" s="13">
        <v>0</v>
      </c>
      <c r="K20" s="13">
        <v>0</v>
      </c>
    </row>
    <row r="21" ht="22.8" customHeight="true" spans="1:11">
      <c r="A21" s="11" t="s">
        <v>198</v>
      </c>
      <c r="B21" s="11" t="s">
        <v>207</v>
      </c>
      <c r="C21" s="11" t="s">
        <v>195</v>
      </c>
      <c r="D21" s="12" t="s">
        <v>293</v>
      </c>
      <c r="E21" s="5" t="s">
        <v>294</v>
      </c>
      <c r="F21" s="14">
        <v>163.77</v>
      </c>
      <c r="G21" s="14">
        <v>163.77</v>
      </c>
      <c r="H21" s="15">
        <v>163.77</v>
      </c>
      <c r="I21" s="15"/>
      <c r="J21" s="15"/>
      <c r="K21" s="15"/>
    </row>
    <row r="22" ht="22.8" customHeight="true" spans="1:11">
      <c r="A22" s="9" t="s">
        <v>212</v>
      </c>
      <c r="B22" s="9"/>
      <c r="C22" s="9"/>
      <c r="D22" s="6" t="s">
        <v>295</v>
      </c>
      <c r="E22" s="6" t="s">
        <v>296</v>
      </c>
      <c r="F22" s="13">
        <v>1104.878579</v>
      </c>
      <c r="G22" s="13">
        <v>1104.878579</v>
      </c>
      <c r="H22" s="13">
        <v>984.074068</v>
      </c>
      <c r="I22" s="13">
        <v>120.804511</v>
      </c>
      <c r="J22" s="13">
        <v>0</v>
      </c>
      <c r="K22" s="13">
        <v>0</v>
      </c>
    </row>
    <row r="23" ht="22.8" customHeight="true" spans="1:11">
      <c r="A23" s="9" t="s">
        <v>212</v>
      </c>
      <c r="B23" s="10" t="s">
        <v>207</v>
      </c>
      <c r="C23" s="9"/>
      <c r="D23" s="6" t="s">
        <v>297</v>
      </c>
      <c r="E23" s="6" t="s">
        <v>298</v>
      </c>
      <c r="F23" s="13">
        <v>1104.878579</v>
      </c>
      <c r="G23" s="13">
        <v>1104.878579</v>
      </c>
      <c r="H23" s="13">
        <v>984.074068</v>
      </c>
      <c r="I23" s="13">
        <v>120.804511</v>
      </c>
      <c r="J23" s="13">
        <v>0</v>
      </c>
      <c r="K23" s="13">
        <v>0</v>
      </c>
    </row>
    <row r="24" ht="22.8" customHeight="true" spans="1:11">
      <c r="A24" s="11" t="s">
        <v>212</v>
      </c>
      <c r="B24" s="11" t="s">
        <v>207</v>
      </c>
      <c r="C24" s="11" t="s">
        <v>187</v>
      </c>
      <c r="D24" s="12" t="s">
        <v>299</v>
      </c>
      <c r="E24" s="5" t="s">
        <v>300</v>
      </c>
      <c r="F24" s="14">
        <v>867.063995</v>
      </c>
      <c r="G24" s="14">
        <v>867.063995</v>
      </c>
      <c r="H24" s="15">
        <v>746.259484</v>
      </c>
      <c r="I24" s="15">
        <v>120.804511</v>
      </c>
      <c r="J24" s="15"/>
      <c r="K24" s="15"/>
    </row>
    <row r="25" ht="22.8" customHeight="true" spans="1:11">
      <c r="A25" s="11" t="s">
        <v>212</v>
      </c>
      <c r="B25" s="11" t="s">
        <v>207</v>
      </c>
      <c r="C25" s="11" t="s">
        <v>218</v>
      </c>
      <c r="D25" s="12" t="s">
        <v>301</v>
      </c>
      <c r="E25" s="5" t="s">
        <v>302</v>
      </c>
      <c r="F25" s="14">
        <v>237.814584</v>
      </c>
      <c r="G25" s="14">
        <v>237.814584</v>
      </c>
      <c r="H25" s="15">
        <v>237.814584</v>
      </c>
      <c r="I25" s="15"/>
      <c r="J25" s="15"/>
      <c r="K25" s="15"/>
    </row>
    <row r="26" ht="22.8" customHeight="true" spans="1:11">
      <c r="A26" s="9" t="s">
        <v>221</v>
      </c>
      <c r="B26" s="9"/>
      <c r="C26" s="9"/>
      <c r="D26" s="6" t="s">
        <v>303</v>
      </c>
      <c r="E26" s="6" t="s">
        <v>304</v>
      </c>
      <c r="F26" s="13">
        <v>902.697336</v>
      </c>
      <c r="G26" s="13">
        <v>902.697336</v>
      </c>
      <c r="H26" s="13">
        <v>902.697336</v>
      </c>
      <c r="I26" s="13">
        <v>0</v>
      </c>
      <c r="J26" s="13">
        <v>0</v>
      </c>
      <c r="K26" s="13">
        <v>0</v>
      </c>
    </row>
    <row r="27" ht="22.8" customHeight="true" spans="1:11">
      <c r="A27" s="9" t="s">
        <v>221</v>
      </c>
      <c r="B27" s="10" t="s">
        <v>184</v>
      </c>
      <c r="C27" s="9"/>
      <c r="D27" s="6" t="s">
        <v>305</v>
      </c>
      <c r="E27" s="6" t="s">
        <v>306</v>
      </c>
      <c r="F27" s="13">
        <v>902.697336</v>
      </c>
      <c r="G27" s="13">
        <v>902.697336</v>
      </c>
      <c r="H27" s="13">
        <v>902.697336</v>
      </c>
      <c r="I27" s="13">
        <v>0</v>
      </c>
      <c r="J27" s="13">
        <v>0</v>
      </c>
      <c r="K27" s="13">
        <v>0</v>
      </c>
    </row>
    <row r="28" ht="22.8" customHeight="true" spans="1:11">
      <c r="A28" s="11" t="s">
        <v>221</v>
      </c>
      <c r="B28" s="11" t="s">
        <v>184</v>
      </c>
      <c r="C28" s="11" t="s">
        <v>187</v>
      </c>
      <c r="D28" s="12" t="s">
        <v>307</v>
      </c>
      <c r="E28" s="5" t="s">
        <v>308</v>
      </c>
      <c r="F28" s="14">
        <v>902.697336</v>
      </c>
      <c r="G28" s="14">
        <v>902.697336</v>
      </c>
      <c r="H28" s="15">
        <v>902.697336</v>
      </c>
      <c r="I28" s="15"/>
      <c r="J28" s="15"/>
      <c r="K28" s="15"/>
    </row>
    <row r="29" ht="22.8" customHeight="true" spans="1:11">
      <c r="A29" s="5"/>
      <c r="B29" s="5"/>
      <c r="C29" s="5"/>
      <c r="D29" s="8" t="s">
        <v>158</v>
      </c>
      <c r="E29" s="8" t="s">
        <v>159</v>
      </c>
      <c r="F29" s="13">
        <v>11880.165616</v>
      </c>
      <c r="G29" s="13">
        <v>10362.935616</v>
      </c>
      <c r="H29" s="13">
        <v>8094.867426</v>
      </c>
      <c r="I29" s="13">
        <v>703.162256</v>
      </c>
      <c r="J29" s="13">
        <v>1564.905934</v>
      </c>
      <c r="K29" s="13">
        <v>1517.23</v>
      </c>
    </row>
    <row r="30" ht="22.8" customHeight="true" spans="1:11">
      <c r="A30" s="9" t="s">
        <v>182</v>
      </c>
      <c r="B30" s="9"/>
      <c r="C30" s="9"/>
      <c r="D30" s="6" t="s">
        <v>271</v>
      </c>
      <c r="E30" s="6" t="s">
        <v>272</v>
      </c>
      <c r="F30" s="13">
        <v>9523.327294</v>
      </c>
      <c r="G30" s="13">
        <v>8006.097294</v>
      </c>
      <c r="H30" s="13">
        <v>5800.87136</v>
      </c>
      <c r="I30" s="13">
        <v>640.32</v>
      </c>
      <c r="J30" s="13">
        <v>1564.905934</v>
      </c>
      <c r="K30" s="13">
        <v>1517.23</v>
      </c>
    </row>
    <row r="31" ht="22.8" customHeight="true" spans="1:11">
      <c r="A31" s="9" t="s">
        <v>182</v>
      </c>
      <c r="B31" s="10" t="s">
        <v>184</v>
      </c>
      <c r="C31" s="9"/>
      <c r="D31" s="6" t="s">
        <v>273</v>
      </c>
      <c r="E31" s="6" t="s">
        <v>274</v>
      </c>
      <c r="F31" s="13">
        <v>9523.327294</v>
      </c>
      <c r="G31" s="13">
        <v>8006.097294</v>
      </c>
      <c r="H31" s="13">
        <v>5800.87136</v>
      </c>
      <c r="I31" s="13">
        <v>640.32</v>
      </c>
      <c r="J31" s="13">
        <v>1564.905934</v>
      </c>
      <c r="K31" s="13">
        <v>1517.23</v>
      </c>
    </row>
    <row r="32" ht="22.8" customHeight="true" spans="1:11">
      <c r="A32" s="11" t="s">
        <v>182</v>
      </c>
      <c r="B32" s="11" t="s">
        <v>184</v>
      </c>
      <c r="C32" s="11" t="s">
        <v>187</v>
      </c>
      <c r="D32" s="12" t="s">
        <v>275</v>
      </c>
      <c r="E32" s="5" t="s">
        <v>276</v>
      </c>
      <c r="F32" s="14">
        <v>8771.217294</v>
      </c>
      <c r="G32" s="14">
        <v>8006.097294</v>
      </c>
      <c r="H32" s="15">
        <v>5800.87136</v>
      </c>
      <c r="I32" s="15">
        <v>640.32</v>
      </c>
      <c r="J32" s="15">
        <v>1564.905934</v>
      </c>
      <c r="K32" s="15">
        <v>765.12</v>
      </c>
    </row>
    <row r="33" ht="22.8" customHeight="true" spans="1:11">
      <c r="A33" s="11" t="s">
        <v>182</v>
      </c>
      <c r="B33" s="11" t="s">
        <v>184</v>
      </c>
      <c r="C33" s="11" t="s">
        <v>184</v>
      </c>
      <c r="D33" s="12" t="s">
        <v>277</v>
      </c>
      <c r="E33" s="5" t="s">
        <v>278</v>
      </c>
      <c r="F33" s="14">
        <v>114.41</v>
      </c>
      <c r="G33" s="14"/>
      <c r="H33" s="15"/>
      <c r="I33" s="15"/>
      <c r="J33" s="15"/>
      <c r="K33" s="15">
        <v>114.41</v>
      </c>
    </row>
    <row r="34" ht="22.8" customHeight="true" spans="1:11">
      <c r="A34" s="11" t="s">
        <v>182</v>
      </c>
      <c r="B34" s="11" t="s">
        <v>184</v>
      </c>
      <c r="C34" s="11" t="s">
        <v>192</v>
      </c>
      <c r="D34" s="12" t="s">
        <v>279</v>
      </c>
      <c r="E34" s="5" t="s">
        <v>280</v>
      </c>
      <c r="F34" s="14">
        <v>637.7</v>
      </c>
      <c r="G34" s="14"/>
      <c r="H34" s="15"/>
      <c r="I34" s="15"/>
      <c r="J34" s="15"/>
      <c r="K34" s="15">
        <v>637.7</v>
      </c>
    </row>
    <row r="35" ht="22.8" customHeight="true" spans="1:11">
      <c r="A35" s="9" t="s">
        <v>198</v>
      </c>
      <c r="B35" s="9"/>
      <c r="C35" s="9"/>
      <c r="D35" s="6" t="s">
        <v>283</v>
      </c>
      <c r="E35" s="6" t="s">
        <v>284</v>
      </c>
      <c r="F35" s="13">
        <v>986.545782</v>
      </c>
      <c r="G35" s="13">
        <v>986.545782</v>
      </c>
      <c r="H35" s="13">
        <v>986.545782</v>
      </c>
      <c r="I35" s="13">
        <v>0</v>
      </c>
      <c r="J35" s="13">
        <v>0</v>
      </c>
      <c r="K35" s="13">
        <v>0</v>
      </c>
    </row>
    <row r="36" ht="22.8" customHeight="true" spans="1:11">
      <c r="A36" s="9" t="s">
        <v>198</v>
      </c>
      <c r="B36" s="10" t="s">
        <v>200</v>
      </c>
      <c r="C36" s="9"/>
      <c r="D36" s="6" t="s">
        <v>285</v>
      </c>
      <c r="E36" s="6" t="s">
        <v>286</v>
      </c>
      <c r="F36" s="13">
        <v>868.705782</v>
      </c>
      <c r="G36" s="13">
        <v>868.705782</v>
      </c>
      <c r="H36" s="13">
        <v>868.705782</v>
      </c>
      <c r="I36" s="13">
        <v>0</v>
      </c>
      <c r="J36" s="13">
        <v>0</v>
      </c>
      <c r="K36" s="13">
        <v>0</v>
      </c>
    </row>
    <row r="37" ht="22.8" customHeight="true" spans="1:11">
      <c r="A37" s="11" t="s">
        <v>198</v>
      </c>
      <c r="B37" s="11" t="s">
        <v>200</v>
      </c>
      <c r="C37" s="11" t="s">
        <v>200</v>
      </c>
      <c r="D37" s="12" t="s">
        <v>289</v>
      </c>
      <c r="E37" s="5" t="s">
        <v>290</v>
      </c>
      <c r="F37" s="14">
        <v>868.705782</v>
      </c>
      <c r="G37" s="14">
        <v>868.705782</v>
      </c>
      <c r="H37" s="15">
        <v>868.705782</v>
      </c>
      <c r="I37" s="15"/>
      <c r="J37" s="15"/>
      <c r="K37" s="15"/>
    </row>
    <row r="38" ht="22.8" customHeight="true" spans="1:11">
      <c r="A38" s="9" t="s">
        <v>198</v>
      </c>
      <c r="B38" s="10" t="s">
        <v>207</v>
      </c>
      <c r="C38" s="9"/>
      <c r="D38" s="6" t="s">
        <v>291</v>
      </c>
      <c r="E38" s="6" t="s">
        <v>292</v>
      </c>
      <c r="F38" s="13">
        <v>117.84</v>
      </c>
      <c r="G38" s="13">
        <v>117.84</v>
      </c>
      <c r="H38" s="13">
        <v>117.84</v>
      </c>
      <c r="I38" s="13">
        <v>0</v>
      </c>
      <c r="J38" s="13">
        <v>0</v>
      </c>
      <c r="K38" s="13">
        <v>0</v>
      </c>
    </row>
    <row r="39" ht="22.8" customHeight="true" spans="1:11">
      <c r="A39" s="11" t="s">
        <v>198</v>
      </c>
      <c r="B39" s="11" t="s">
        <v>207</v>
      </c>
      <c r="C39" s="11" t="s">
        <v>195</v>
      </c>
      <c r="D39" s="12" t="s">
        <v>293</v>
      </c>
      <c r="E39" s="5" t="s">
        <v>294</v>
      </c>
      <c r="F39" s="14">
        <v>117.84</v>
      </c>
      <c r="G39" s="14">
        <v>117.84</v>
      </c>
      <c r="H39" s="15">
        <v>117.84</v>
      </c>
      <c r="I39" s="15"/>
      <c r="J39" s="15"/>
      <c r="K39" s="15"/>
    </row>
    <row r="40" ht="22.8" customHeight="true" spans="1:11">
      <c r="A40" s="9" t="s">
        <v>212</v>
      </c>
      <c r="B40" s="9"/>
      <c r="C40" s="9"/>
      <c r="D40" s="6" t="s">
        <v>295</v>
      </c>
      <c r="E40" s="6" t="s">
        <v>296</v>
      </c>
      <c r="F40" s="13">
        <v>740.738681</v>
      </c>
      <c r="G40" s="13">
        <v>740.738681</v>
      </c>
      <c r="H40" s="13">
        <v>677.896425</v>
      </c>
      <c r="I40" s="13">
        <v>62.842256</v>
      </c>
      <c r="J40" s="13">
        <v>0</v>
      </c>
      <c r="K40" s="13">
        <v>0</v>
      </c>
    </row>
    <row r="41" ht="22.8" customHeight="true" spans="1:11">
      <c r="A41" s="9" t="s">
        <v>212</v>
      </c>
      <c r="B41" s="10" t="s">
        <v>207</v>
      </c>
      <c r="C41" s="9"/>
      <c r="D41" s="6" t="s">
        <v>297</v>
      </c>
      <c r="E41" s="6" t="s">
        <v>298</v>
      </c>
      <c r="F41" s="13">
        <v>740.738681</v>
      </c>
      <c r="G41" s="13">
        <v>740.738681</v>
      </c>
      <c r="H41" s="13">
        <v>677.896425</v>
      </c>
      <c r="I41" s="13">
        <v>62.842256</v>
      </c>
      <c r="J41" s="13">
        <v>0</v>
      </c>
      <c r="K41" s="13">
        <v>0</v>
      </c>
    </row>
    <row r="42" ht="22.8" customHeight="true" spans="1:11">
      <c r="A42" s="11" t="s">
        <v>212</v>
      </c>
      <c r="B42" s="11" t="s">
        <v>207</v>
      </c>
      <c r="C42" s="11" t="s">
        <v>187</v>
      </c>
      <c r="D42" s="12" t="s">
        <v>299</v>
      </c>
      <c r="E42" s="5" t="s">
        <v>300</v>
      </c>
      <c r="F42" s="14">
        <v>576.903027</v>
      </c>
      <c r="G42" s="14">
        <v>576.903027</v>
      </c>
      <c r="H42" s="15">
        <v>514.060771</v>
      </c>
      <c r="I42" s="15">
        <v>62.842256</v>
      </c>
      <c r="J42" s="15"/>
      <c r="K42" s="15"/>
    </row>
    <row r="43" ht="22.8" customHeight="true" spans="1:11">
      <c r="A43" s="11" t="s">
        <v>212</v>
      </c>
      <c r="B43" s="11" t="s">
        <v>207</v>
      </c>
      <c r="C43" s="11" t="s">
        <v>218</v>
      </c>
      <c r="D43" s="12" t="s">
        <v>301</v>
      </c>
      <c r="E43" s="5" t="s">
        <v>302</v>
      </c>
      <c r="F43" s="14">
        <v>163.835654</v>
      </c>
      <c r="G43" s="14">
        <v>163.835654</v>
      </c>
      <c r="H43" s="15">
        <v>163.835654</v>
      </c>
      <c r="I43" s="15"/>
      <c r="J43" s="15"/>
      <c r="K43" s="15"/>
    </row>
    <row r="44" ht="22.8" customHeight="true" spans="1:11">
      <c r="A44" s="9" t="s">
        <v>221</v>
      </c>
      <c r="B44" s="9"/>
      <c r="C44" s="9"/>
      <c r="D44" s="6" t="s">
        <v>303</v>
      </c>
      <c r="E44" s="6" t="s">
        <v>304</v>
      </c>
      <c r="F44" s="13">
        <v>629.553859</v>
      </c>
      <c r="G44" s="13">
        <v>629.553859</v>
      </c>
      <c r="H44" s="13">
        <v>629.553859</v>
      </c>
      <c r="I44" s="13">
        <v>0</v>
      </c>
      <c r="J44" s="13">
        <v>0</v>
      </c>
      <c r="K44" s="13">
        <v>0</v>
      </c>
    </row>
    <row r="45" ht="22.8" customHeight="true" spans="1:11">
      <c r="A45" s="9" t="s">
        <v>221</v>
      </c>
      <c r="B45" s="10" t="s">
        <v>184</v>
      </c>
      <c r="C45" s="9"/>
      <c r="D45" s="6" t="s">
        <v>305</v>
      </c>
      <c r="E45" s="6" t="s">
        <v>306</v>
      </c>
      <c r="F45" s="13">
        <v>629.553859</v>
      </c>
      <c r="G45" s="13">
        <v>629.553859</v>
      </c>
      <c r="H45" s="13">
        <v>629.553859</v>
      </c>
      <c r="I45" s="13">
        <v>0</v>
      </c>
      <c r="J45" s="13">
        <v>0</v>
      </c>
      <c r="K45" s="13">
        <v>0</v>
      </c>
    </row>
    <row r="46" ht="22.8" customHeight="true" spans="1:11">
      <c r="A46" s="11" t="s">
        <v>221</v>
      </c>
      <c r="B46" s="11" t="s">
        <v>184</v>
      </c>
      <c r="C46" s="11" t="s">
        <v>187</v>
      </c>
      <c r="D46" s="12" t="s">
        <v>307</v>
      </c>
      <c r="E46" s="5" t="s">
        <v>308</v>
      </c>
      <c r="F46" s="14">
        <v>629.553859</v>
      </c>
      <c r="G46" s="14">
        <v>629.553859</v>
      </c>
      <c r="H46" s="15">
        <v>629.553859</v>
      </c>
      <c r="I46" s="15"/>
      <c r="J46" s="15"/>
      <c r="K46" s="15"/>
    </row>
    <row r="47" ht="22.8" customHeight="true" spans="1:11">
      <c r="A47" s="5"/>
      <c r="B47" s="5"/>
      <c r="C47" s="5"/>
      <c r="D47" s="8" t="s">
        <v>160</v>
      </c>
      <c r="E47" s="8" t="s">
        <v>161</v>
      </c>
      <c r="F47" s="13">
        <v>4299.726207</v>
      </c>
      <c r="G47" s="13">
        <v>3666.366207</v>
      </c>
      <c r="H47" s="13">
        <v>2761.749115</v>
      </c>
      <c r="I47" s="13">
        <v>293.232898</v>
      </c>
      <c r="J47" s="13">
        <v>611.384194</v>
      </c>
      <c r="K47" s="13">
        <v>633.36</v>
      </c>
    </row>
    <row r="48" ht="22.8" customHeight="true" spans="1:11">
      <c r="A48" s="9" t="s">
        <v>182</v>
      </c>
      <c r="B48" s="9"/>
      <c r="C48" s="9"/>
      <c r="D48" s="6" t="s">
        <v>271</v>
      </c>
      <c r="E48" s="6" t="s">
        <v>272</v>
      </c>
      <c r="F48" s="13">
        <v>3707.608192</v>
      </c>
      <c r="G48" s="13">
        <v>3074.248192</v>
      </c>
      <c r="H48" s="13">
        <v>2169.6311</v>
      </c>
      <c r="I48" s="13">
        <v>293.232898</v>
      </c>
      <c r="J48" s="13">
        <v>611.384194</v>
      </c>
      <c r="K48" s="13">
        <v>633.36</v>
      </c>
    </row>
    <row r="49" ht="22.8" customHeight="true" spans="1:11">
      <c r="A49" s="9" t="s">
        <v>182</v>
      </c>
      <c r="B49" s="10" t="s">
        <v>184</v>
      </c>
      <c r="C49" s="9"/>
      <c r="D49" s="6" t="s">
        <v>273</v>
      </c>
      <c r="E49" s="6" t="s">
        <v>274</v>
      </c>
      <c r="F49" s="13">
        <v>3707.608192</v>
      </c>
      <c r="G49" s="13">
        <v>3074.248192</v>
      </c>
      <c r="H49" s="13">
        <v>2169.6311</v>
      </c>
      <c r="I49" s="13">
        <v>293.232898</v>
      </c>
      <c r="J49" s="13">
        <v>611.384194</v>
      </c>
      <c r="K49" s="13">
        <v>633.36</v>
      </c>
    </row>
    <row r="50" ht="22.8" customHeight="true" spans="1:11">
      <c r="A50" s="11" t="s">
        <v>182</v>
      </c>
      <c r="B50" s="11" t="s">
        <v>184</v>
      </c>
      <c r="C50" s="11" t="s">
        <v>187</v>
      </c>
      <c r="D50" s="12" t="s">
        <v>275</v>
      </c>
      <c r="E50" s="5" t="s">
        <v>276</v>
      </c>
      <c r="F50" s="14">
        <v>3074.248192</v>
      </c>
      <c r="G50" s="14">
        <v>3074.248192</v>
      </c>
      <c r="H50" s="15">
        <v>2169.6311</v>
      </c>
      <c r="I50" s="15">
        <v>293.232898</v>
      </c>
      <c r="J50" s="15">
        <v>611.384194</v>
      </c>
      <c r="K50" s="15"/>
    </row>
    <row r="51" ht="22.8" customHeight="true" spans="1:11">
      <c r="A51" s="11" t="s">
        <v>182</v>
      </c>
      <c r="B51" s="11" t="s">
        <v>184</v>
      </c>
      <c r="C51" s="11" t="s">
        <v>184</v>
      </c>
      <c r="D51" s="12" t="s">
        <v>277</v>
      </c>
      <c r="E51" s="5" t="s">
        <v>278</v>
      </c>
      <c r="F51" s="14">
        <v>633.36</v>
      </c>
      <c r="G51" s="14"/>
      <c r="H51" s="15"/>
      <c r="I51" s="15"/>
      <c r="J51" s="15"/>
      <c r="K51" s="15">
        <v>633.36</v>
      </c>
    </row>
    <row r="52" ht="22.8" customHeight="true" spans="1:11">
      <c r="A52" s="9" t="s">
        <v>198</v>
      </c>
      <c r="B52" s="9"/>
      <c r="C52" s="9"/>
      <c r="D52" s="6" t="s">
        <v>283</v>
      </c>
      <c r="E52" s="6" t="s">
        <v>284</v>
      </c>
      <c r="F52" s="13">
        <v>319.198598</v>
      </c>
      <c r="G52" s="13">
        <v>319.198598</v>
      </c>
      <c r="H52" s="13">
        <v>319.198598</v>
      </c>
      <c r="I52" s="13">
        <v>0</v>
      </c>
      <c r="J52" s="13">
        <v>0</v>
      </c>
      <c r="K52" s="13">
        <v>0</v>
      </c>
    </row>
    <row r="53" ht="22.8" customHeight="true" spans="1:11">
      <c r="A53" s="9" t="s">
        <v>198</v>
      </c>
      <c r="B53" s="10" t="s">
        <v>200</v>
      </c>
      <c r="C53" s="9"/>
      <c r="D53" s="6" t="s">
        <v>285</v>
      </c>
      <c r="E53" s="6" t="s">
        <v>286</v>
      </c>
      <c r="F53" s="13">
        <v>298.808598</v>
      </c>
      <c r="G53" s="13">
        <v>298.808598</v>
      </c>
      <c r="H53" s="13">
        <v>298.808598</v>
      </c>
      <c r="I53" s="13">
        <v>0</v>
      </c>
      <c r="J53" s="13">
        <v>0</v>
      </c>
      <c r="K53" s="13">
        <v>0</v>
      </c>
    </row>
    <row r="54" ht="22.8" customHeight="true" spans="1:11">
      <c r="A54" s="11" t="s">
        <v>198</v>
      </c>
      <c r="B54" s="11" t="s">
        <v>200</v>
      </c>
      <c r="C54" s="11" t="s">
        <v>200</v>
      </c>
      <c r="D54" s="12" t="s">
        <v>289</v>
      </c>
      <c r="E54" s="5" t="s">
        <v>290</v>
      </c>
      <c r="F54" s="14">
        <v>298.808598</v>
      </c>
      <c r="G54" s="14">
        <v>298.808598</v>
      </c>
      <c r="H54" s="15">
        <v>298.808598</v>
      </c>
      <c r="I54" s="15"/>
      <c r="J54" s="15"/>
      <c r="K54" s="15"/>
    </row>
    <row r="55" ht="22.8" customHeight="true" spans="1:11">
      <c r="A55" s="9" t="s">
        <v>198</v>
      </c>
      <c r="B55" s="10" t="s">
        <v>207</v>
      </c>
      <c r="C55" s="9"/>
      <c r="D55" s="6" t="s">
        <v>291</v>
      </c>
      <c r="E55" s="6" t="s">
        <v>292</v>
      </c>
      <c r="F55" s="13">
        <v>20.39</v>
      </c>
      <c r="G55" s="13">
        <v>20.39</v>
      </c>
      <c r="H55" s="13">
        <v>20.39</v>
      </c>
      <c r="I55" s="13">
        <v>0</v>
      </c>
      <c r="J55" s="13">
        <v>0</v>
      </c>
      <c r="K55" s="13">
        <v>0</v>
      </c>
    </row>
    <row r="56" ht="22.8" customHeight="true" spans="1:11">
      <c r="A56" s="11" t="s">
        <v>198</v>
      </c>
      <c r="B56" s="11" t="s">
        <v>207</v>
      </c>
      <c r="C56" s="11" t="s">
        <v>195</v>
      </c>
      <c r="D56" s="12" t="s">
        <v>293</v>
      </c>
      <c r="E56" s="5" t="s">
        <v>294</v>
      </c>
      <c r="F56" s="14">
        <v>20.39</v>
      </c>
      <c r="G56" s="14">
        <v>20.39</v>
      </c>
      <c r="H56" s="15">
        <v>20.39</v>
      </c>
      <c r="I56" s="15"/>
      <c r="J56" s="15"/>
      <c r="K56" s="15"/>
    </row>
    <row r="57" ht="22.8" customHeight="true" spans="1:11">
      <c r="A57" s="9" t="s">
        <v>212</v>
      </c>
      <c r="B57" s="9"/>
      <c r="C57" s="9"/>
      <c r="D57" s="6" t="s">
        <v>295</v>
      </c>
      <c r="E57" s="6" t="s">
        <v>296</v>
      </c>
      <c r="F57" s="13">
        <v>56.48399</v>
      </c>
      <c r="G57" s="13">
        <v>56.48399</v>
      </c>
      <c r="H57" s="13">
        <v>56.48399</v>
      </c>
      <c r="I57" s="13">
        <v>0</v>
      </c>
      <c r="J57" s="13">
        <v>0</v>
      </c>
      <c r="K57" s="13">
        <v>0</v>
      </c>
    </row>
    <row r="58" ht="22.8" customHeight="true" spans="1:11">
      <c r="A58" s="9" t="s">
        <v>212</v>
      </c>
      <c r="B58" s="10" t="s">
        <v>207</v>
      </c>
      <c r="C58" s="9"/>
      <c r="D58" s="6" t="s">
        <v>297</v>
      </c>
      <c r="E58" s="6" t="s">
        <v>298</v>
      </c>
      <c r="F58" s="13">
        <v>56.48399</v>
      </c>
      <c r="G58" s="13">
        <v>56.48399</v>
      </c>
      <c r="H58" s="13">
        <v>56.48399</v>
      </c>
      <c r="I58" s="13">
        <v>0</v>
      </c>
      <c r="J58" s="13">
        <v>0</v>
      </c>
      <c r="K58" s="13">
        <v>0</v>
      </c>
    </row>
    <row r="59" ht="22.8" customHeight="true" spans="1:11">
      <c r="A59" s="11" t="s">
        <v>212</v>
      </c>
      <c r="B59" s="11" t="s">
        <v>207</v>
      </c>
      <c r="C59" s="11" t="s">
        <v>218</v>
      </c>
      <c r="D59" s="12" t="s">
        <v>301</v>
      </c>
      <c r="E59" s="5" t="s">
        <v>302</v>
      </c>
      <c r="F59" s="14">
        <v>56.48399</v>
      </c>
      <c r="G59" s="14">
        <v>56.48399</v>
      </c>
      <c r="H59" s="15">
        <v>56.48399</v>
      </c>
      <c r="I59" s="15"/>
      <c r="J59" s="15"/>
      <c r="K59" s="15"/>
    </row>
    <row r="60" ht="22.8" customHeight="true" spans="1:11">
      <c r="A60" s="9" t="s">
        <v>221</v>
      </c>
      <c r="B60" s="9"/>
      <c r="C60" s="9"/>
      <c r="D60" s="6" t="s">
        <v>303</v>
      </c>
      <c r="E60" s="6" t="s">
        <v>304</v>
      </c>
      <c r="F60" s="13">
        <v>216.435427</v>
      </c>
      <c r="G60" s="13">
        <v>216.435427</v>
      </c>
      <c r="H60" s="13">
        <v>216.435427</v>
      </c>
      <c r="I60" s="13">
        <v>0</v>
      </c>
      <c r="J60" s="13">
        <v>0</v>
      </c>
      <c r="K60" s="13">
        <v>0</v>
      </c>
    </row>
    <row r="61" ht="22.8" customHeight="true" spans="1:11">
      <c r="A61" s="9" t="s">
        <v>221</v>
      </c>
      <c r="B61" s="10" t="s">
        <v>184</v>
      </c>
      <c r="C61" s="9"/>
      <c r="D61" s="6" t="s">
        <v>305</v>
      </c>
      <c r="E61" s="6" t="s">
        <v>306</v>
      </c>
      <c r="F61" s="13">
        <v>216.435427</v>
      </c>
      <c r="G61" s="13">
        <v>216.435427</v>
      </c>
      <c r="H61" s="13">
        <v>216.435427</v>
      </c>
      <c r="I61" s="13">
        <v>0</v>
      </c>
      <c r="J61" s="13">
        <v>0</v>
      </c>
      <c r="K61" s="13">
        <v>0</v>
      </c>
    </row>
    <row r="62" ht="22.8" customHeight="true" spans="1:11">
      <c r="A62" s="11" t="s">
        <v>221</v>
      </c>
      <c r="B62" s="11" t="s">
        <v>184</v>
      </c>
      <c r="C62" s="11" t="s">
        <v>187</v>
      </c>
      <c r="D62" s="12" t="s">
        <v>307</v>
      </c>
      <c r="E62" s="5" t="s">
        <v>308</v>
      </c>
      <c r="F62" s="14">
        <v>216.435427</v>
      </c>
      <c r="G62" s="14">
        <v>216.435427</v>
      </c>
      <c r="H62" s="15">
        <v>216.435427</v>
      </c>
      <c r="I62" s="15"/>
      <c r="J62" s="15"/>
      <c r="K62" s="15"/>
    </row>
    <row r="63" ht="22.8" customHeight="true" spans="1:11">
      <c r="A63" s="5"/>
      <c r="B63" s="5"/>
      <c r="C63" s="5"/>
      <c r="D63" s="8" t="s">
        <v>162</v>
      </c>
      <c r="E63" s="8" t="s">
        <v>163</v>
      </c>
      <c r="F63" s="13">
        <v>3164.964446</v>
      </c>
      <c r="G63" s="13">
        <v>2646.854446</v>
      </c>
      <c r="H63" s="13">
        <v>2145.013287</v>
      </c>
      <c r="I63" s="13">
        <v>63.130094</v>
      </c>
      <c r="J63" s="13">
        <v>438.711065</v>
      </c>
      <c r="K63" s="13">
        <v>518.11</v>
      </c>
    </row>
    <row r="64" ht="22.8" customHeight="true" spans="1:11">
      <c r="A64" s="9" t="s">
        <v>182</v>
      </c>
      <c r="B64" s="9"/>
      <c r="C64" s="9"/>
      <c r="D64" s="6" t="s">
        <v>271</v>
      </c>
      <c r="E64" s="6" t="s">
        <v>272</v>
      </c>
      <c r="F64" s="13">
        <v>2705.95727</v>
      </c>
      <c r="G64" s="13">
        <v>2187.84727</v>
      </c>
      <c r="H64" s="13">
        <v>1686.006111</v>
      </c>
      <c r="I64" s="13">
        <v>63.130094</v>
      </c>
      <c r="J64" s="13">
        <v>438.711065</v>
      </c>
      <c r="K64" s="13">
        <v>518.11</v>
      </c>
    </row>
    <row r="65" ht="22.8" customHeight="true" spans="1:11">
      <c r="A65" s="9" t="s">
        <v>182</v>
      </c>
      <c r="B65" s="10" t="s">
        <v>184</v>
      </c>
      <c r="C65" s="9"/>
      <c r="D65" s="6" t="s">
        <v>273</v>
      </c>
      <c r="E65" s="6" t="s">
        <v>274</v>
      </c>
      <c r="F65" s="13">
        <v>2705.95727</v>
      </c>
      <c r="G65" s="13">
        <v>2187.84727</v>
      </c>
      <c r="H65" s="13">
        <v>1686.006111</v>
      </c>
      <c r="I65" s="13">
        <v>63.130094</v>
      </c>
      <c r="J65" s="13">
        <v>438.711065</v>
      </c>
      <c r="K65" s="13">
        <v>518.11</v>
      </c>
    </row>
    <row r="66" ht="22.8" customHeight="true" spans="1:11">
      <c r="A66" s="11" t="s">
        <v>182</v>
      </c>
      <c r="B66" s="11" t="s">
        <v>184</v>
      </c>
      <c r="C66" s="11" t="s">
        <v>187</v>
      </c>
      <c r="D66" s="12" t="s">
        <v>275</v>
      </c>
      <c r="E66" s="5" t="s">
        <v>276</v>
      </c>
      <c r="F66" s="14">
        <v>2187.84727</v>
      </c>
      <c r="G66" s="14">
        <v>2187.84727</v>
      </c>
      <c r="H66" s="15">
        <v>1686.006111</v>
      </c>
      <c r="I66" s="15">
        <v>63.130094</v>
      </c>
      <c r="J66" s="15">
        <v>438.711065</v>
      </c>
      <c r="K66" s="15"/>
    </row>
    <row r="67" ht="22.8" customHeight="true" spans="1:11">
      <c r="A67" s="11" t="s">
        <v>182</v>
      </c>
      <c r="B67" s="11" t="s">
        <v>184</v>
      </c>
      <c r="C67" s="11" t="s">
        <v>184</v>
      </c>
      <c r="D67" s="12" t="s">
        <v>277</v>
      </c>
      <c r="E67" s="5" t="s">
        <v>278</v>
      </c>
      <c r="F67" s="14">
        <v>518.11</v>
      </c>
      <c r="G67" s="14"/>
      <c r="H67" s="15"/>
      <c r="I67" s="15"/>
      <c r="J67" s="15"/>
      <c r="K67" s="15">
        <v>518.11</v>
      </c>
    </row>
    <row r="68" ht="22.8" customHeight="true" spans="1:11">
      <c r="A68" s="9" t="s">
        <v>198</v>
      </c>
      <c r="B68" s="9"/>
      <c r="C68" s="9"/>
      <c r="D68" s="6" t="s">
        <v>283</v>
      </c>
      <c r="E68" s="6" t="s">
        <v>284</v>
      </c>
      <c r="F68" s="13">
        <v>247.853304</v>
      </c>
      <c r="G68" s="13">
        <v>247.853304</v>
      </c>
      <c r="H68" s="13">
        <v>247.853304</v>
      </c>
      <c r="I68" s="13">
        <v>0</v>
      </c>
      <c r="J68" s="13">
        <v>0</v>
      </c>
      <c r="K68" s="13">
        <v>0</v>
      </c>
    </row>
    <row r="69" ht="22.8" customHeight="true" spans="1:11">
      <c r="A69" s="9" t="s">
        <v>198</v>
      </c>
      <c r="B69" s="10" t="s">
        <v>200</v>
      </c>
      <c r="C69" s="9"/>
      <c r="D69" s="6" t="s">
        <v>285</v>
      </c>
      <c r="E69" s="6" t="s">
        <v>286</v>
      </c>
      <c r="F69" s="13">
        <v>231.473304</v>
      </c>
      <c r="G69" s="13">
        <v>231.473304</v>
      </c>
      <c r="H69" s="13">
        <v>231.473304</v>
      </c>
      <c r="I69" s="13">
        <v>0</v>
      </c>
      <c r="J69" s="13">
        <v>0</v>
      </c>
      <c r="K69" s="13">
        <v>0</v>
      </c>
    </row>
    <row r="70" ht="22.8" customHeight="true" spans="1:11">
      <c r="A70" s="11" t="s">
        <v>198</v>
      </c>
      <c r="B70" s="11" t="s">
        <v>200</v>
      </c>
      <c r="C70" s="11" t="s">
        <v>200</v>
      </c>
      <c r="D70" s="12" t="s">
        <v>289</v>
      </c>
      <c r="E70" s="5" t="s">
        <v>290</v>
      </c>
      <c r="F70" s="14">
        <v>231.473304</v>
      </c>
      <c r="G70" s="14">
        <v>231.473304</v>
      </c>
      <c r="H70" s="15">
        <v>231.473304</v>
      </c>
      <c r="I70" s="15"/>
      <c r="J70" s="15"/>
      <c r="K70" s="15"/>
    </row>
    <row r="71" ht="22.8" customHeight="true" spans="1:11">
      <c r="A71" s="9" t="s">
        <v>198</v>
      </c>
      <c r="B71" s="10" t="s">
        <v>207</v>
      </c>
      <c r="C71" s="9"/>
      <c r="D71" s="6" t="s">
        <v>291</v>
      </c>
      <c r="E71" s="6" t="s">
        <v>292</v>
      </c>
      <c r="F71" s="13">
        <v>16.38</v>
      </c>
      <c r="G71" s="13">
        <v>16.38</v>
      </c>
      <c r="H71" s="13">
        <v>16.38</v>
      </c>
      <c r="I71" s="13">
        <v>0</v>
      </c>
      <c r="J71" s="13">
        <v>0</v>
      </c>
      <c r="K71" s="13">
        <v>0</v>
      </c>
    </row>
    <row r="72" ht="22.8" customHeight="true" spans="1:11">
      <c r="A72" s="11" t="s">
        <v>198</v>
      </c>
      <c r="B72" s="11" t="s">
        <v>207</v>
      </c>
      <c r="C72" s="11" t="s">
        <v>195</v>
      </c>
      <c r="D72" s="12" t="s">
        <v>293</v>
      </c>
      <c r="E72" s="5" t="s">
        <v>294</v>
      </c>
      <c r="F72" s="14">
        <v>16.38</v>
      </c>
      <c r="G72" s="14">
        <v>16.38</v>
      </c>
      <c r="H72" s="15">
        <v>16.38</v>
      </c>
      <c r="I72" s="15"/>
      <c r="J72" s="15"/>
      <c r="K72" s="15"/>
    </row>
    <row r="73" ht="22.8" customHeight="true" spans="1:11">
      <c r="A73" s="9" t="s">
        <v>212</v>
      </c>
      <c r="B73" s="9"/>
      <c r="C73" s="9"/>
      <c r="D73" s="6" t="s">
        <v>295</v>
      </c>
      <c r="E73" s="6" t="s">
        <v>296</v>
      </c>
      <c r="F73" s="13">
        <v>43.352184</v>
      </c>
      <c r="G73" s="13">
        <v>43.352184</v>
      </c>
      <c r="H73" s="13">
        <v>43.352184</v>
      </c>
      <c r="I73" s="13">
        <v>0</v>
      </c>
      <c r="J73" s="13">
        <v>0</v>
      </c>
      <c r="K73" s="13">
        <v>0</v>
      </c>
    </row>
    <row r="74" ht="22.8" customHeight="true" spans="1:11">
      <c r="A74" s="9" t="s">
        <v>212</v>
      </c>
      <c r="B74" s="10" t="s">
        <v>207</v>
      </c>
      <c r="C74" s="9"/>
      <c r="D74" s="6" t="s">
        <v>297</v>
      </c>
      <c r="E74" s="6" t="s">
        <v>298</v>
      </c>
      <c r="F74" s="13">
        <v>43.352184</v>
      </c>
      <c r="G74" s="13">
        <v>43.352184</v>
      </c>
      <c r="H74" s="13">
        <v>43.352184</v>
      </c>
      <c r="I74" s="13">
        <v>0</v>
      </c>
      <c r="J74" s="13">
        <v>0</v>
      </c>
      <c r="K74" s="13">
        <v>0</v>
      </c>
    </row>
    <row r="75" ht="22.8" customHeight="true" spans="1:11">
      <c r="A75" s="11" t="s">
        <v>212</v>
      </c>
      <c r="B75" s="11" t="s">
        <v>207</v>
      </c>
      <c r="C75" s="11" t="s">
        <v>218</v>
      </c>
      <c r="D75" s="12" t="s">
        <v>301</v>
      </c>
      <c r="E75" s="5" t="s">
        <v>302</v>
      </c>
      <c r="F75" s="14">
        <v>43.352184</v>
      </c>
      <c r="G75" s="14">
        <v>43.352184</v>
      </c>
      <c r="H75" s="15">
        <v>43.352184</v>
      </c>
      <c r="I75" s="15"/>
      <c r="J75" s="15"/>
      <c r="K75" s="15"/>
    </row>
    <row r="76" ht="22.8" customHeight="true" spans="1:11">
      <c r="A76" s="9" t="s">
        <v>221</v>
      </c>
      <c r="B76" s="9"/>
      <c r="C76" s="9"/>
      <c r="D76" s="6" t="s">
        <v>303</v>
      </c>
      <c r="E76" s="6" t="s">
        <v>304</v>
      </c>
      <c r="F76" s="13">
        <v>167.801688</v>
      </c>
      <c r="G76" s="13">
        <v>167.801688</v>
      </c>
      <c r="H76" s="13">
        <v>167.801688</v>
      </c>
      <c r="I76" s="13">
        <v>0</v>
      </c>
      <c r="J76" s="13">
        <v>0</v>
      </c>
      <c r="K76" s="13">
        <v>0</v>
      </c>
    </row>
    <row r="77" ht="22.8" customHeight="true" spans="1:11">
      <c r="A77" s="9" t="s">
        <v>221</v>
      </c>
      <c r="B77" s="10" t="s">
        <v>184</v>
      </c>
      <c r="C77" s="9"/>
      <c r="D77" s="6" t="s">
        <v>305</v>
      </c>
      <c r="E77" s="6" t="s">
        <v>306</v>
      </c>
      <c r="F77" s="13">
        <v>167.801688</v>
      </c>
      <c r="G77" s="13">
        <v>167.801688</v>
      </c>
      <c r="H77" s="13">
        <v>167.801688</v>
      </c>
      <c r="I77" s="13">
        <v>0</v>
      </c>
      <c r="J77" s="13">
        <v>0</v>
      </c>
      <c r="K77" s="13">
        <v>0</v>
      </c>
    </row>
    <row r="78" ht="22.8" customHeight="true" spans="1:11">
      <c r="A78" s="11" t="s">
        <v>221</v>
      </c>
      <c r="B78" s="11" t="s">
        <v>184</v>
      </c>
      <c r="C78" s="11" t="s">
        <v>187</v>
      </c>
      <c r="D78" s="12" t="s">
        <v>307</v>
      </c>
      <c r="E78" s="5" t="s">
        <v>308</v>
      </c>
      <c r="F78" s="14">
        <v>167.801688</v>
      </c>
      <c r="G78" s="14">
        <v>167.801688</v>
      </c>
      <c r="H78" s="15">
        <v>167.801688</v>
      </c>
      <c r="I78" s="15"/>
      <c r="J78" s="15"/>
      <c r="K78" s="15"/>
    </row>
    <row r="79" ht="22.8" customHeight="true" spans="1:11">
      <c r="A79" s="5"/>
      <c r="B79" s="5"/>
      <c r="C79" s="5"/>
      <c r="D79" s="8" t="s">
        <v>164</v>
      </c>
      <c r="E79" s="8" t="s">
        <v>165</v>
      </c>
      <c r="F79" s="13">
        <v>18767.993891</v>
      </c>
      <c r="G79" s="13">
        <v>9755.433891</v>
      </c>
      <c r="H79" s="13">
        <v>8421.026412</v>
      </c>
      <c r="I79" s="13">
        <v>535.666449</v>
      </c>
      <c r="J79" s="13">
        <v>798.74103</v>
      </c>
      <c r="K79" s="13">
        <v>9012.56</v>
      </c>
    </row>
    <row r="80" ht="22.8" customHeight="true" spans="1:11">
      <c r="A80" s="9" t="s">
        <v>182</v>
      </c>
      <c r="B80" s="9"/>
      <c r="C80" s="9"/>
      <c r="D80" s="6" t="s">
        <v>271</v>
      </c>
      <c r="E80" s="6" t="s">
        <v>272</v>
      </c>
      <c r="F80" s="13">
        <v>17022.10783</v>
      </c>
      <c r="G80" s="13">
        <v>8009.54783</v>
      </c>
      <c r="H80" s="13">
        <v>6722.2868</v>
      </c>
      <c r="I80" s="13">
        <v>488.52</v>
      </c>
      <c r="J80" s="13">
        <v>798.74103</v>
      </c>
      <c r="K80" s="13">
        <v>9012.56</v>
      </c>
    </row>
    <row r="81" ht="22.8" customHeight="true" spans="1:11">
      <c r="A81" s="9" t="s">
        <v>182</v>
      </c>
      <c r="B81" s="10" t="s">
        <v>184</v>
      </c>
      <c r="C81" s="9"/>
      <c r="D81" s="6" t="s">
        <v>273</v>
      </c>
      <c r="E81" s="6" t="s">
        <v>274</v>
      </c>
      <c r="F81" s="13">
        <v>17022.10783</v>
      </c>
      <c r="G81" s="13">
        <v>8009.54783</v>
      </c>
      <c r="H81" s="13">
        <v>6722.2868</v>
      </c>
      <c r="I81" s="13">
        <v>488.52</v>
      </c>
      <c r="J81" s="13">
        <v>798.74103</v>
      </c>
      <c r="K81" s="13">
        <v>9012.56</v>
      </c>
    </row>
    <row r="82" ht="22.8" customHeight="true" spans="1:11">
      <c r="A82" s="11" t="s">
        <v>182</v>
      </c>
      <c r="B82" s="11" t="s">
        <v>184</v>
      </c>
      <c r="C82" s="11" t="s">
        <v>187</v>
      </c>
      <c r="D82" s="12" t="s">
        <v>275</v>
      </c>
      <c r="E82" s="5" t="s">
        <v>276</v>
      </c>
      <c r="F82" s="14">
        <v>8009.54783</v>
      </c>
      <c r="G82" s="14">
        <v>8009.54783</v>
      </c>
      <c r="H82" s="15">
        <v>6722.2868</v>
      </c>
      <c r="I82" s="15">
        <v>488.52</v>
      </c>
      <c r="J82" s="15">
        <v>798.74103</v>
      </c>
      <c r="K82" s="15"/>
    </row>
    <row r="83" ht="22.8" customHeight="true" spans="1:11">
      <c r="A83" s="11" t="s">
        <v>182</v>
      </c>
      <c r="B83" s="11" t="s">
        <v>184</v>
      </c>
      <c r="C83" s="11" t="s">
        <v>192</v>
      </c>
      <c r="D83" s="12" t="s">
        <v>279</v>
      </c>
      <c r="E83" s="5" t="s">
        <v>280</v>
      </c>
      <c r="F83" s="14">
        <v>9012.56</v>
      </c>
      <c r="G83" s="14"/>
      <c r="H83" s="15"/>
      <c r="I83" s="15"/>
      <c r="J83" s="15"/>
      <c r="K83" s="15">
        <v>9012.56</v>
      </c>
    </row>
    <row r="84" ht="22.8" customHeight="true" spans="1:11">
      <c r="A84" s="9" t="s">
        <v>198</v>
      </c>
      <c r="B84" s="9"/>
      <c r="C84" s="9"/>
      <c r="D84" s="6" t="s">
        <v>283</v>
      </c>
      <c r="E84" s="6" t="s">
        <v>284</v>
      </c>
      <c r="F84" s="13">
        <v>674.780304</v>
      </c>
      <c r="G84" s="13">
        <v>674.780304</v>
      </c>
      <c r="H84" s="13">
        <v>674.780304</v>
      </c>
      <c r="I84" s="13">
        <v>0</v>
      </c>
      <c r="J84" s="13">
        <v>0</v>
      </c>
      <c r="K84" s="13">
        <v>0</v>
      </c>
    </row>
    <row r="85" ht="22.8" customHeight="true" spans="1:11">
      <c r="A85" s="9" t="s">
        <v>198</v>
      </c>
      <c r="B85" s="10" t="s">
        <v>200</v>
      </c>
      <c r="C85" s="9"/>
      <c r="D85" s="6" t="s">
        <v>285</v>
      </c>
      <c r="E85" s="6" t="s">
        <v>286</v>
      </c>
      <c r="F85" s="13">
        <v>674.780304</v>
      </c>
      <c r="G85" s="13">
        <v>674.780304</v>
      </c>
      <c r="H85" s="13">
        <v>674.780304</v>
      </c>
      <c r="I85" s="13">
        <v>0</v>
      </c>
      <c r="J85" s="13">
        <v>0</v>
      </c>
      <c r="K85" s="13">
        <v>0</v>
      </c>
    </row>
    <row r="86" ht="22.8" customHeight="true" spans="1:11">
      <c r="A86" s="11" t="s">
        <v>198</v>
      </c>
      <c r="B86" s="11" t="s">
        <v>200</v>
      </c>
      <c r="C86" s="11" t="s">
        <v>200</v>
      </c>
      <c r="D86" s="12" t="s">
        <v>289</v>
      </c>
      <c r="E86" s="5" t="s">
        <v>290</v>
      </c>
      <c r="F86" s="14">
        <v>674.780304</v>
      </c>
      <c r="G86" s="14">
        <v>674.780304</v>
      </c>
      <c r="H86" s="15">
        <v>674.780304</v>
      </c>
      <c r="I86" s="15"/>
      <c r="J86" s="15"/>
      <c r="K86" s="15"/>
    </row>
    <row r="87" ht="22.8" customHeight="true" spans="1:11">
      <c r="A87" s="9" t="s">
        <v>212</v>
      </c>
      <c r="B87" s="9"/>
      <c r="C87" s="9"/>
      <c r="D87" s="6" t="s">
        <v>295</v>
      </c>
      <c r="E87" s="6" t="s">
        <v>296</v>
      </c>
      <c r="F87" s="13">
        <v>582.951085</v>
      </c>
      <c r="G87" s="13">
        <v>582.951085</v>
      </c>
      <c r="H87" s="13">
        <v>535.804636</v>
      </c>
      <c r="I87" s="13">
        <v>47.146449</v>
      </c>
      <c r="J87" s="13">
        <v>0</v>
      </c>
      <c r="K87" s="13">
        <v>0</v>
      </c>
    </row>
    <row r="88" ht="22.8" customHeight="true" spans="1:11">
      <c r="A88" s="9" t="s">
        <v>212</v>
      </c>
      <c r="B88" s="10" t="s">
        <v>207</v>
      </c>
      <c r="C88" s="9"/>
      <c r="D88" s="6" t="s">
        <v>297</v>
      </c>
      <c r="E88" s="6" t="s">
        <v>298</v>
      </c>
      <c r="F88" s="13">
        <v>582.951085</v>
      </c>
      <c r="G88" s="13">
        <v>582.951085</v>
      </c>
      <c r="H88" s="13">
        <v>535.804636</v>
      </c>
      <c r="I88" s="13">
        <v>47.146449</v>
      </c>
      <c r="J88" s="13">
        <v>0</v>
      </c>
      <c r="K88" s="13">
        <v>0</v>
      </c>
    </row>
    <row r="89" ht="22.8" customHeight="true" spans="1:11">
      <c r="A89" s="11" t="s">
        <v>212</v>
      </c>
      <c r="B89" s="11" t="s">
        <v>207</v>
      </c>
      <c r="C89" s="11" t="s">
        <v>187</v>
      </c>
      <c r="D89" s="12" t="s">
        <v>299</v>
      </c>
      <c r="E89" s="5" t="s">
        <v>300</v>
      </c>
      <c r="F89" s="14">
        <v>453.490813</v>
      </c>
      <c r="G89" s="14">
        <v>453.490813</v>
      </c>
      <c r="H89" s="15">
        <v>406.344364</v>
      </c>
      <c r="I89" s="15">
        <v>47.146449</v>
      </c>
      <c r="J89" s="15"/>
      <c r="K89" s="15"/>
    </row>
    <row r="90" ht="22.8" customHeight="true" spans="1:11">
      <c r="A90" s="11" t="s">
        <v>212</v>
      </c>
      <c r="B90" s="11" t="s">
        <v>207</v>
      </c>
      <c r="C90" s="11" t="s">
        <v>218</v>
      </c>
      <c r="D90" s="12" t="s">
        <v>301</v>
      </c>
      <c r="E90" s="5" t="s">
        <v>302</v>
      </c>
      <c r="F90" s="14">
        <v>129.460272</v>
      </c>
      <c r="G90" s="14">
        <v>129.460272</v>
      </c>
      <c r="H90" s="15">
        <v>129.460272</v>
      </c>
      <c r="I90" s="15"/>
      <c r="J90" s="15"/>
      <c r="K90" s="15"/>
    </row>
    <row r="91" ht="22.8" customHeight="true" spans="1:11">
      <c r="A91" s="9" t="s">
        <v>221</v>
      </c>
      <c r="B91" s="9"/>
      <c r="C91" s="9"/>
      <c r="D91" s="6" t="s">
        <v>303</v>
      </c>
      <c r="E91" s="6" t="s">
        <v>304</v>
      </c>
      <c r="F91" s="13">
        <v>488.154672</v>
      </c>
      <c r="G91" s="13">
        <v>488.154672</v>
      </c>
      <c r="H91" s="13">
        <v>488.154672</v>
      </c>
      <c r="I91" s="13">
        <v>0</v>
      </c>
      <c r="J91" s="13">
        <v>0</v>
      </c>
      <c r="K91" s="13">
        <v>0</v>
      </c>
    </row>
    <row r="92" ht="22.8" customHeight="true" spans="1:11">
      <c r="A92" s="9" t="s">
        <v>221</v>
      </c>
      <c r="B92" s="10" t="s">
        <v>184</v>
      </c>
      <c r="C92" s="9"/>
      <c r="D92" s="6" t="s">
        <v>305</v>
      </c>
      <c r="E92" s="6" t="s">
        <v>306</v>
      </c>
      <c r="F92" s="13">
        <v>488.154672</v>
      </c>
      <c r="G92" s="13">
        <v>488.154672</v>
      </c>
      <c r="H92" s="13">
        <v>488.154672</v>
      </c>
      <c r="I92" s="13">
        <v>0</v>
      </c>
      <c r="J92" s="13">
        <v>0</v>
      </c>
      <c r="K92" s="13">
        <v>0</v>
      </c>
    </row>
    <row r="93" ht="22.8" customHeight="true" spans="1:11">
      <c r="A93" s="11" t="s">
        <v>221</v>
      </c>
      <c r="B93" s="11" t="s">
        <v>184</v>
      </c>
      <c r="C93" s="11" t="s">
        <v>187</v>
      </c>
      <c r="D93" s="12" t="s">
        <v>307</v>
      </c>
      <c r="E93" s="5" t="s">
        <v>308</v>
      </c>
      <c r="F93" s="14">
        <v>488.154672</v>
      </c>
      <c r="G93" s="14">
        <v>488.154672</v>
      </c>
      <c r="H93" s="15">
        <v>488.154672</v>
      </c>
      <c r="I93" s="15"/>
      <c r="J93" s="15"/>
      <c r="K93" s="15"/>
    </row>
    <row r="94" ht="22.8" customHeight="true" spans="1:11">
      <c r="A94" s="5"/>
      <c r="B94" s="5"/>
      <c r="C94" s="5"/>
      <c r="D94" s="8" t="s">
        <v>166</v>
      </c>
      <c r="E94" s="8" t="s">
        <v>167</v>
      </c>
      <c r="F94" s="13">
        <v>377.979984</v>
      </c>
      <c r="G94" s="13">
        <v>340.699984</v>
      </c>
      <c r="H94" s="13">
        <v>312.546234</v>
      </c>
      <c r="I94" s="13">
        <v>0</v>
      </c>
      <c r="J94" s="13">
        <v>28.15375</v>
      </c>
      <c r="K94" s="13">
        <v>37.28</v>
      </c>
    </row>
    <row r="95" ht="22.8" customHeight="true" spans="1:11">
      <c r="A95" s="9" t="s">
        <v>182</v>
      </c>
      <c r="B95" s="9"/>
      <c r="C95" s="9"/>
      <c r="D95" s="6" t="s">
        <v>271</v>
      </c>
      <c r="E95" s="6" t="s">
        <v>272</v>
      </c>
      <c r="F95" s="13">
        <v>320.44775</v>
      </c>
      <c r="G95" s="13">
        <v>283.16775</v>
      </c>
      <c r="H95" s="13">
        <v>255.014</v>
      </c>
      <c r="I95" s="13">
        <v>0</v>
      </c>
      <c r="J95" s="13">
        <v>28.15375</v>
      </c>
      <c r="K95" s="13">
        <v>37.28</v>
      </c>
    </row>
    <row r="96" ht="22.8" customHeight="true" spans="1:11">
      <c r="A96" s="9" t="s">
        <v>182</v>
      </c>
      <c r="B96" s="10" t="s">
        <v>184</v>
      </c>
      <c r="C96" s="9"/>
      <c r="D96" s="6" t="s">
        <v>273</v>
      </c>
      <c r="E96" s="6" t="s">
        <v>274</v>
      </c>
      <c r="F96" s="13">
        <v>320.44775</v>
      </c>
      <c r="G96" s="13">
        <v>283.16775</v>
      </c>
      <c r="H96" s="13">
        <v>255.014</v>
      </c>
      <c r="I96" s="13">
        <v>0</v>
      </c>
      <c r="J96" s="13">
        <v>28.15375</v>
      </c>
      <c r="K96" s="13">
        <v>37.28</v>
      </c>
    </row>
    <row r="97" ht="22.8" customHeight="true" spans="1:11">
      <c r="A97" s="11" t="s">
        <v>182</v>
      </c>
      <c r="B97" s="11" t="s">
        <v>184</v>
      </c>
      <c r="C97" s="11" t="s">
        <v>187</v>
      </c>
      <c r="D97" s="12" t="s">
        <v>275</v>
      </c>
      <c r="E97" s="5" t="s">
        <v>276</v>
      </c>
      <c r="F97" s="14">
        <v>283.16775</v>
      </c>
      <c r="G97" s="14">
        <v>283.16775</v>
      </c>
      <c r="H97" s="15">
        <v>255.014</v>
      </c>
      <c r="I97" s="15"/>
      <c r="J97" s="15">
        <v>28.15375</v>
      </c>
      <c r="K97" s="15"/>
    </row>
    <row r="98" ht="22.8" customHeight="true" spans="1:11">
      <c r="A98" s="11" t="s">
        <v>182</v>
      </c>
      <c r="B98" s="11" t="s">
        <v>184</v>
      </c>
      <c r="C98" s="11" t="s">
        <v>184</v>
      </c>
      <c r="D98" s="12" t="s">
        <v>277</v>
      </c>
      <c r="E98" s="5" t="s">
        <v>278</v>
      </c>
      <c r="F98" s="14">
        <v>37.28</v>
      </c>
      <c r="G98" s="14"/>
      <c r="H98" s="15"/>
      <c r="I98" s="15"/>
      <c r="J98" s="15"/>
      <c r="K98" s="15">
        <v>37.28</v>
      </c>
    </row>
    <row r="99" ht="22.8" customHeight="true" spans="1:11">
      <c r="A99" s="9" t="s">
        <v>198</v>
      </c>
      <c r="B99" s="9"/>
      <c r="C99" s="9"/>
      <c r="D99" s="6" t="s">
        <v>283</v>
      </c>
      <c r="E99" s="6" t="s">
        <v>284</v>
      </c>
      <c r="F99" s="13">
        <v>25.41544</v>
      </c>
      <c r="G99" s="13">
        <v>25.41544</v>
      </c>
      <c r="H99" s="13">
        <v>25.41544</v>
      </c>
      <c r="I99" s="13">
        <v>0</v>
      </c>
      <c r="J99" s="13">
        <v>0</v>
      </c>
      <c r="K99" s="13">
        <v>0</v>
      </c>
    </row>
    <row r="100" ht="22.8" customHeight="true" spans="1:11">
      <c r="A100" s="9" t="s">
        <v>198</v>
      </c>
      <c r="B100" s="10" t="s">
        <v>200</v>
      </c>
      <c r="C100" s="9"/>
      <c r="D100" s="6" t="s">
        <v>285</v>
      </c>
      <c r="E100" s="6" t="s">
        <v>286</v>
      </c>
      <c r="F100" s="13">
        <v>21.17544</v>
      </c>
      <c r="G100" s="13">
        <v>21.17544</v>
      </c>
      <c r="H100" s="13">
        <v>21.17544</v>
      </c>
      <c r="I100" s="13">
        <v>0</v>
      </c>
      <c r="J100" s="13">
        <v>0</v>
      </c>
      <c r="K100" s="13">
        <v>0</v>
      </c>
    </row>
    <row r="101" ht="22.8" customHeight="true" spans="1:11">
      <c r="A101" s="11" t="s">
        <v>198</v>
      </c>
      <c r="B101" s="11" t="s">
        <v>200</v>
      </c>
      <c r="C101" s="11" t="s">
        <v>200</v>
      </c>
      <c r="D101" s="12" t="s">
        <v>289</v>
      </c>
      <c r="E101" s="5" t="s">
        <v>290</v>
      </c>
      <c r="F101" s="14">
        <v>21.17544</v>
      </c>
      <c r="G101" s="14">
        <v>21.17544</v>
      </c>
      <c r="H101" s="15">
        <v>21.17544</v>
      </c>
      <c r="I101" s="15"/>
      <c r="J101" s="15"/>
      <c r="K101" s="15"/>
    </row>
    <row r="102" ht="22.8" customHeight="true" spans="1:11">
      <c r="A102" s="9" t="s">
        <v>198</v>
      </c>
      <c r="B102" s="10" t="s">
        <v>207</v>
      </c>
      <c r="C102" s="9"/>
      <c r="D102" s="6" t="s">
        <v>291</v>
      </c>
      <c r="E102" s="6" t="s">
        <v>292</v>
      </c>
      <c r="F102" s="13">
        <v>4.24</v>
      </c>
      <c r="G102" s="13">
        <v>4.24</v>
      </c>
      <c r="H102" s="13">
        <v>4.24</v>
      </c>
      <c r="I102" s="13">
        <v>0</v>
      </c>
      <c r="J102" s="13">
        <v>0</v>
      </c>
      <c r="K102" s="13">
        <v>0</v>
      </c>
    </row>
    <row r="103" ht="22.8" customHeight="true" spans="1:11">
      <c r="A103" s="11" t="s">
        <v>198</v>
      </c>
      <c r="B103" s="11" t="s">
        <v>207</v>
      </c>
      <c r="C103" s="11" t="s">
        <v>195</v>
      </c>
      <c r="D103" s="12" t="s">
        <v>293</v>
      </c>
      <c r="E103" s="5" t="s">
        <v>294</v>
      </c>
      <c r="F103" s="14">
        <v>4.24</v>
      </c>
      <c r="G103" s="14">
        <v>4.24</v>
      </c>
      <c r="H103" s="15">
        <v>4.24</v>
      </c>
      <c r="I103" s="15"/>
      <c r="J103" s="15"/>
      <c r="K103" s="15"/>
    </row>
    <row r="104" ht="22.8" customHeight="true" spans="1:11">
      <c r="A104" s="9" t="s">
        <v>212</v>
      </c>
      <c r="B104" s="9"/>
      <c r="C104" s="9"/>
      <c r="D104" s="6" t="s">
        <v>295</v>
      </c>
      <c r="E104" s="6" t="s">
        <v>296</v>
      </c>
      <c r="F104" s="13">
        <v>16.78209</v>
      </c>
      <c r="G104" s="13">
        <v>16.78209</v>
      </c>
      <c r="H104" s="13">
        <v>16.78209</v>
      </c>
      <c r="I104" s="13">
        <v>0</v>
      </c>
      <c r="J104" s="13">
        <v>0</v>
      </c>
      <c r="K104" s="13">
        <v>0</v>
      </c>
    </row>
    <row r="105" ht="22.8" customHeight="true" spans="1:11">
      <c r="A105" s="9" t="s">
        <v>212</v>
      </c>
      <c r="B105" s="10" t="s">
        <v>207</v>
      </c>
      <c r="C105" s="9"/>
      <c r="D105" s="6" t="s">
        <v>297</v>
      </c>
      <c r="E105" s="6" t="s">
        <v>298</v>
      </c>
      <c r="F105" s="13">
        <v>16.78209</v>
      </c>
      <c r="G105" s="13">
        <v>16.78209</v>
      </c>
      <c r="H105" s="13">
        <v>16.78209</v>
      </c>
      <c r="I105" s="13">
        <v>0</v>
      </c>
      <c r="J105" s="13">
        <v>0</v>
      </c>
      <c r="K105" s="13">
        <v>0</v>
      </c>
    </row>
    <row r="106" ht="22.8" customHeight="true" spans="1:11">
      <c r="A106" s="11" t="s">
        <v>212</v>
      </c>
      <c r="B106" s="11" t="s">
        <v>207</v>
      </c>
      <c r="C106" s="11" t="s">
        <v>187</v>
      </c>
      <c r="D106" s="12" t="s">
        <v>299</v>
      </c>
      <c r="E106" s="5" t="s">
        <v>300</v>
      </c>
      <c r="F106" s="14">
        <v>12.72633</v>
      </c>
      <c r="G106" s="14">
        <v>12.72633</v>
      </c>
      <c r="H106" s="15">
        <v>12.72633</v>
      </c>
      <c r="I106" s="15"/>
      <c r="J106" s="15"/>
      <c r="K106" s="15"/>
    </row>
    <row r="107" ht="22.8" customHeight="true" spans="1:11">
      <c r="A107" s="11" t="s">
        <v>212</v>
      </c>
      <c r="B107" s="11" t="s">
        <v>207</v>
      </c>
      <c r="C107" s="11" t="s">
        <v>218</v>
      </c>
      <c r="D107" s="12" t="s">
        <v>301</v>
      </c>
      <c r="E107" s="5" t="s">
        <v>302</v>
      </c>
      <c r="F107" s="14">
        <v>4.05576</v>
      </c>
      <c r="G107" s="14">
        <v>4.05576</v>
      </c>
      <c r="H107" s="15">
        <v>4.05576</v>
      </c>
      <c r="I107" s="15"/>
      <c r="J107" s="15"/>
      <c r="K107" s="15"/>
    </row>
    <row r="108" ht="22.8" customHeight="true" spans="1:11">
      <c r="A108" s="9" t="s">
        <v>221</v>
      </c>
      <c r="B108" s="9"/>
      <c r="C108" s="9"/>
      <c r="D108" s="6" t="s">
        <v>303</v>
      </c>
      <c r="E108" s="6" t="s">
        <v>304</v>
      </c>
      <c r="F108" s="13">
        <v>15.334704</v>
      </c>
      <c r="G108" s="13">
        <v>15.334704</v>
      </c>
      <c r="H108" s="13">
        <v>15.334704</v>
      </c>
      <c r="I108" s="13">
        <v>0</v>
      </c>
      <c r="J108" s="13">
        <v>0</v>
      </c>
      <c r="K108" s="13">
        <v>0</v>
      </c>
    </row>
    <row r="109" ht="22.8" customHeight="true" spans="1:11">
      <c r="A109" s="9" t="s">
        <v>221</v>
      </c>
      <c r="B109" s="10" t="s">
        <v>184</v>
      </c>
      <c r="C109" s="9"/>
      <c r="D109" s="6" t="s">
        <v>305</v>
      </c>
      <c r="E109" s="6" t="s">
        <v>306</v>
      </c>
      <c r="F109" s="13">
        <v>15.334704</v>
      </c>
      <c r="G109" s="13">
        <v>15.334704</v>
      </c>
      <c r="H109" s="13">
        <v>15.334704</v>
      </c>
      <c r="I109" s="13">
        <v>0</v>
      </c>
      <c r="J109" s="13">
        <v>0</v>
      </c>
      <c r="K109" s="13">
        <v>0</v>
      </c>
    </row>
    <row r="110" ht="22.8" customHeight="true" spans="1:11">
      <c r="A110" s="11" t="s">
        <v>221</v>
      </c>
      <c r="B110" s="11" t="s">
        <v>184</v>
      </c>
      <c r="C110" s="11" t="s">
        <v>187</v>
      </c>
      <c r="D110" s="12" t="s">
        <v>307</v>
      </c>
      <c r="E110" s="5" t="s">
        <v>308</v>
      </c>
      <c r="F110" s="14">
        <v>15.334704</v>
      </c>
      <c r="G110" s="14">
        <v>15.334704</v>
      </c>
      <c r="H110" s="15">
        <v>15.334704</v>
      </c>
      <c r="I110" s="15"/>
      <c r="J110" s="15"/>
      <c r="K110" s="15"/>
    </row>
    <row r="111" ht="22.8" customHeight="true" spans="1:11">
      <c r="A111" s="5"/>
      <c r="B111" s="5"/>
      <c r="C111" s="5"/>
      <c r="D111" s="8" t="s">
        <v>168</v>
      </c>
      <c r="E111" s="8" t="s">
        <v>169</v>
      </c>
      <c r="F111" s="13">
        <v>3402.823166</v>
      </c>
      <c r="G111" s="13">
        <v>2584.023166</v>
      </c>
      <c r="H111" s="13">
        <v>2243.482996</v>
      </c>
      <c r="I111" s="13">
        <v>0</v>
      </c>
      <c r="J111" s="13">
        <v>340.54017</v>
      </c>
      <c r="K111" s="13">
        <v>818.8</v>
      </c>
    </row>
    <row r="112" ht="22.8" customHeight="true" spans="1:11">
      <c r="A112" s="9" t="s">
        <v>182</v>
      </c>
      <c r="B112" s="9"/>
      <c r="C112" s="9"/>
      <c r="D112" s="6" t="s">
        <v>271</v>
      </c>
      <c r="E112" s="6" t="s">
        <v>272</v>
      </c>
      <c r="F112" s="13">
        <v>2866.30617</v>
      </c>
      <c r="G112" s="13">
        <v>2047.50617</v>
      </c>
      <c r="H112" s="13">
        <v>1706.966</v>
      </c>
      <c r="I112" s="13">
        <v>0</v>
      </c>
      <c r="J112" s="13">
        <v>340.54017</v>
      </c>
      <c r="K112" s="13">
        <v>818.8</v>
      </c>
    </row>
    <row r="113" ht="22.8" customHeight="true" spans="1:11">
      <c r="A113" s="9" t="s">
        <v>182</v>
      </c>
      <c r="B113" s="10" t="s">
        <v>184</v>
      </c>
      <c r="C113" s="9"/>
      <c r="D113" s="6" t="s">
        <v>273</v>
      </c>
      <c r="E113" s="6" t="s">
        <v>274</v>
      </c>
      <c r="F113" s="13">
        <v>2866.30617</v>
      </c>
      <c r="G113" s="13">
        <v>2047.50617</v>
      </c>
      <c r="H113" s="13">
        <v>1706.966</v>
      </c>
      <c r="I113" s="13">
        <v>0</v>
      </c>
      <c r="J113" s="13">
        <v>340.54017</v>
      </c>
      <c r="K113" s="13">
        <v>818.8</v>
      </c>
    </row>
    <row r="114" ht="22.8" customHeight="true" spans="1:11">
      <c r="A114" s="11" t="s">
        <v>182</v>
      </c>
      <c r="B114" s="11" t="s">
        <v>184</v>
      </c>
      <c r="C114" s="11" t="s">
        <v>187</v>
      </c>
      <c r="D114" s="12" t="s">
        <v>275</v>
      </c>
      <c r="E114" s="5" t="s">
        <v>276</v>
      </c>
      <c r="F114" s="14">
        <v>1828.34217</v>
      </c>
      <c r="G114" s="14">
        <v>1770.42617</v>
      </c>
      <c r="H114" s="15">
        <v>1706.966</v>
      </c>
      <c r="I114" s="15"/>
      <c r="J114" s="15">
        <v>63.46017</v>
      </c>
      <c r="K114" s="15">
        <v>57.916</v>
      </c>
    </row>
    <row r="115" ht="22.8" customHeight="true" spans="1:11">
      <c r="A115" s="11" t="s">
        <v>182</v>
      </c>
      <c r="B115" s="11" t="s">
        <v>184</v>
      </c>
      <c r="C115" s="11" t="s">
        <v>184</v>
      </c>
      <c r="D115" s="12" t="s">
        <v>277</v>
      </c>
      <c r="E115" s="5" t="s">
        <v>278</v>
      </c>
      <c r="F115" s="14">
        <v>1037.964</v>
      </c>
      <c r="G115" s="14">
        <v>277.08</v>
      </c>
      <c r="H115" s="15"/>
      <c r="I115" s="15"/>
      <c r="J115" s="15">
        <v>277.08</v>
      </c>
      <c r="K115" s="15">
        <v>760.884</v>
      </c>
    </row>
    <row r="116" ht="22.8" customHeight="true" spans="1:11">
      <c r="A116" s="9" t="s">
        <v>198</v>
      </c>
      <c r="B116" s="9"/>
      <c r="C116" s="9"/>
      <c r="D116" s="6" t="s">
        <v>283</v>
      </c>
      <c r="E116" s="6" t="s">
        <v>284</v>
      </c>
      <c r="F116" s="13">
        <v>221.803984</v>
      </c>
      <c r="G116" s="13">
        <v>221.803984</v>
      </c>
      <c r="H116" s="13">
        <v>221.803984</v>
      </c>
      <c r="I116" s="13">
        <v>0</v>
      </c>
      <c r="J116" s="13">
        <v>0</v>
      </c>
      <c r="K116" s="13">
        <v>0</v>
      </c>
    </row>
    <row r="117" ht="22.8" customHeight="true" spans="1:11">
      <c r="A117" s="9" t="s">
        <v>198</v>
      </c>
      <c r="B117" s="10" t="s">
        <v>200</v>
      </c>
      <c r="C117" s="9"/>
      <c r="D117" s="6" t="s">
        <v>285</v>
      </c>
      <c r="E117" s="6" t="s">
        <v>286</v>
      </c>
      <c r="F117" s="13">
        <v>208.063984</v>
      </c>
      <c r="G117" s="13">
        <v>208.063984</v>
      </c>
      <c r="H117" s="13">
        <v>208.063984</v>
      </c>
      <c r="I117" s="13">
        <v>0</v>
      </c>
      <c r="J117" s="13">
        <v>0</v>
      </c>
      <c r="K117" s="13">
        <v>0</v>
      </c>
    </row>
    <row r="118" ht="22.8" customHeight="true" spans="1:11">
      <c r="A118" s="11" t="s">
        <v>198</v>
      </c>
      <c r="B118" s="11" t="s">
        <v>200</v>
      </c>
      <c r="C118" s="11" t="s">
        <v>200</v>
      </c>
      <c r="D118" s="12" t="s">
        <v>289</v>
      </c>
      <c r="E118" s="5" t="s">
        <v>290</v>
      </c>
      <c r="F118" s="14">
        <v>208.063984</v>
      </c>
      <c r="G118" s="14">
        <v>208.063984</v>
      </c>
      <c r="H118" s="15">
        <v>208.063984</v>
      </c>
      <c r="I118" s="15"/>
      <c r="J118" s="15"/>
      <c r="K118" s="15"/>
    </row>
    <row r="119" ht="22.8" customHeight="true" spans="1:11">
      <c r="A119" s="9" t="s">
        <v>198</v>
      </c>
      <c r="B119" s="10" t="s">
        <v>207</v>
      </c>
      <c r="C119" s="9"/>
      <c r="D119" s="6" t="s">
        <v>291</v>
      </c>
      <c r="E119" s="6" t="s">
        <v>292</v>
      </c>
      <c r="F119" s="13">
        <v>13.74</v>
      </c>
      <c r="G119" s="13">
        <v>13.74</v>
      </c>
      <c r="H119" s="13">
        <v>13.74</v>
      </c>
      <c r="I119" s="13">
        <v>0</v>
      </c>
      <c r="J119" s="13">
        <v>0</v>
      </c>
      <c r="K119" s="13">
        <v>0</v>
      </c>
    </row>
    <row r="120" ht="22.8" customHeight="true" spans="1:11">
      <c r="A120" s="11" t="s">
        <v>198</v>
      </c>
      <c r="B120" s="11" t="s">
        <v>207</v>
      </c>
      <c r="C120" s="11" t="s">
        <v>195</v>
      </c>
      <c r="D120" s="12" t="s">
        <v>293</v>
      </c>
      <c r="E120" s="5" t="s">
        <v>294</v>
      </c>
      <c r="F120" s="14">
        <v>13.74</v>
      </c>
      <c r="G120" s="14">
        <v>13.74</v>
      </c>
      <c r="H120" s="15">
        <v>13.74</v>
      </c>
      <c r="I120" s="15"/>
      <c r="J120" s="15"/>
      <c r="K120" s="15"/>
    </row>
    <row r="121" ht="22.8" customHeight="true" spans="1:11">
      <c r="A121" s="9" t="s">
        <v>212</v>
      </c>
      <c r="B121" s="9"/>
      <c r="C121" s="9"/>
      <c r="D121" s="6" t="s">
        <v>295</v>
      </c>
      <c r="E121" s="6" t="s">
        <v>296</v>
      </c>
      <c r="F121" s="13">
        <v>164.086852</v>
      </c>
      <c r="G121" s="13">
        <v>164.086852</v>
      </c>
      <c r="H121" s="13">
        <v>164.086852</v>
      </c>
      <c r="I121" s="13">
        <v>0</v>
      </c>
      <c r="J121" s="13">
        <v>0</v>
      </c>
      <c r="K121" s="13">
        <v>0</v>
      </c>
    </row>
    <row r="122" ht="22.8" customHeight="true" spans="1:11">
      <c r="A122" s="9" t="s">
        <v>212</v>
      </c>
      <c r="B122" s="10" t="s">
        <v>207</v>
      </c>
      <c r="C122" s="9"/>
      <c r="D122" s="6" t="s">
        <v>297</v>
      </c>
      <c r="E122" s="6" t="s">
        <v>298</v>
      </c>
      <c r="F122" s="13">
        <v>164.086852</v>
      </c>
      <c r="G122" s="13">
        <v>164.086852</v>
      </c>
      <c r="H122" s="13">
        <v>164.086852</v>
      </c>
      <c r="I122" s="13">
        <v>0</v>
      </c>
      <c r="J122" s="13">
        <v>0</v>
      </c>
      <c r="K122" s="13">
        <v>0</v>
      </c>
    </row>
    <row r="123" ht="22.8" customHeight="true" spans="1:11">
      <c r="A123" s="11" t="s">
        <v>212</v>
      </c>
      <c r="B123" s="11" t="s">
        <v>207</v>
      </c>
      <c r="C123" s="11" t="s">
        <v>187</v>
      </c>
      <c r="D123" s="12" t="s">
        <v>299</v>
      </c>
      <c r="E123" s="5" t="s">
        <v>300</v>
      </c>
      <c r="F123" s="14">
        <v>124.436212</v>
      </c>
      <c r="G123" s="14">
        <v>124.436212</v>
      </c>
      <c r="H123" s="15">
        <v>124.436212</v>
      </c>
      <c r="I123" s="15"/>
      <c r="J123" s="15"/>
      <c r="K123" s="15"/>
    </row>
    <row r="124" ht="22.8" customHeight="true" spans="1:11">
      <c r="A124" s="11" t="s">
        <v>212</v>
      </c>
      <c r="B124" s="11" t="s">
        <v>207</v>
      </c>
      <c r="C124" s="11" t="s">
        <v>218</v>
      </c>
      <c r="D124" s="12" t="s">
        <v>301</v>
      </c>
      <c r="E124" s="5" t="s">
        <v>302</v>
      </c>
      <c r="F124" s="14">
        <v>39.65064</v>
      </c>
      <c r="G124" s="14">
        <v>39.65064</v>
      </c>
      <c r="H124" s="15">
        <v>39.65064</v>
      </c>
      <c r="I124" s="15"/>
      <c r="J124" s="15"/>
      <c r="K124" s="15"/>
    </row>
    <row r="125" ht="22.8" customHeight="true" spans="1:11">
      <c r="A125" s="9" t="s">
        <v>221</v>
      </c>
      <c r="B125" s="9"/>
      <c r="C125" s="9"/>
      <c r="D125" s="6" t="s">
        <v>303</v>
      </c>
      <c r="E125" s="6" t="s">
        <v>304</v>
      </c>
      <c r="F125" s="13">
        <v>150.62616</v>
      </c>
      <c r="G125" s="13">
        <v>150.62616</v>
      </c>
      <c r="H125" s="13">
        <v>150.62616</v>
      </c>
      <c r="I125" s="13">
        <v>0</v>
      </c>
      <c r="J125" s="13">
        <v>0</v>
      </c>
      <c r="K125" s="13">
        <v>0</v>
      </c>
    </row>
    <row r="126" ht="22.8" customHeight="true" spans="1:11">
      <c r="A126" s="9" t="s">
        <v>221</v>
      </c>
      <c r="B126" s="10" t="s">
        <v>184</v>
      </c>
      <c r="C126" s="9"/>
      <c r="D126" s="6" t="s">
        <v>305</v>
      </c>
      <c r="E126" s="6" t="s">
        <v>306</v>
      </c>
      <c r="F126" s="13">
        <v>150.62616</v>
      </c>
      <c r="G126" s="13">
        <v>150.62616</v>
      </c>
      <c r="H126" s="13">
        <v>150.62616</v>
      </c>
      <c r="I126" s="13">
        <v>0</v>
      </c>
      <c r="J126" s="13">
        <v>0</v>
      </c>
      <c r="K126" s="13">
        <v>0</v>
      </c>
    </row>
    <row r="127" ht="22.8" customHeight="true" spans="1:11">
      <c r="A127" s="11" t="s">
        <v>221</v>
      </c>
      <c r="B127" s="11" t="s">
        <v>184</v>
      </c>
      <c r="C127" s="11" t="s">
        <v>187</v>
      </c>
      <c r="D127" s="12" t="s">
        <v>307</v>
      </c>
      <c r="E127" s="5" t="s">
        <v>308</v>
      </c>
      <c r="F127" s="14">
        <v>150.62616</v>
      </c>
      <c r="G127" s="14">
        <v>150.62616</v>
      </c>
      <c r="H127" s="15">
        <v>150.62616</v>
      </c>
      <c r="I127" s="15"/>
      <c r="J127" s="15"/>
      <c r="K127" s="15"/>
    </row>
    <row r="128" ht="16.35" customHeight="true" spans="1:11">
      <c r="A128" s="3" t="s">
        <v>309</v>
      </c>
      <c r="B128" s="3"/>
      <c r="C128" s="3"/>
      <c r="D128" s="3"/>
      <c r="E128" s="3"/>
      <c r="F128" s="3"/>
      <c r="G128" s="3"/>
      <c r="H128" s="3"/>
      <c r="I128" s="3"/>
      <c r="J128" s="3"/>
      <c r="K128" s="3"/>
    </row>
  </sheetData>
  <mergeCells count="13">
    <mergeCell ref="A2:K2"/>
    <mergeCell ref="A3:I3"/>
    <mergeCell ref="J3:K3"/>
    <mergeCell ref="G4:J4"/>
    <mergeCell ref="H5:I5"/>
    <mergeCell ref="A128:K128"/>
    <mergeCell ref="D4:D6"/>
    <mergeCell ref="E4:E6"/>
    <mergeCell ref="F4:F6"/>
    <mergeCell ref="G5:G6"/>
    <mergeCell ref="J5:J6"/>
    <mergeCell ref="K4:K6"/>
    <mergeCell ref="A4:C5"/>
  </mergeCells>
  <printOptions horizontalCentered="true"/>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8"/>
  <sheetViews>
    <sheetView workbookViewId="0">
      <selection activeCell="A1" sqref="A1"/>
    </sheetView>
  </sheetViews>
  <sheetFormatPr defaultColWidth="10" defaultRowHeight="13.5"/>
  <cols>
    <col min="1" max="3" width="4.60833333333333" customWidth="true"/>
    <col min="4" max="4" width="9.63333333333333" customWidth="true"/>
    <col min="5" max="5" width="21.3083333333333" customWidth="true"/>
    <col min="6" max="6" width="13.4333333333333" customWidth="true"/>
    <col min="7" max="7" width="12.4833333333333" customWidth="true"/>
    <col min="8" max="11" width="10.2583333333333" customWidth="true"/>
    <col min="12" max="12" width="12.4833333333333" customWidth="true"/>
    <col min="13" max="14" width="10.2583333333333" customWidth="true"/>
    <col min="15" max="15" width="9.76666666666667" customWidth="true"/>
  </cols>
  <sheetData>
    <row r="1" ht="16.35" customHeight="true" spans="1:14">
      <c r="A1" s="1"/>
      <c r="M1" s="16" t="s">
        <v>310</v>
      </c>
      <c r="N1" s="16"/>
    </row>
    <row r="2" ht="44.85" customHeight="true" spans="1:14">
      <c r="A2" s="2" t="s">
        <v>15</v>
      </c>
      <c r="B2" s="2"/>
      <c r="C2" s="2"/>
      <c r="D2" s="2"/>
      <c r="E2" s="2"/>
      <c r="F2" s="2"/>
      <c r="G2" s="2"/>
      <c r="H2" s="2"/>
      <c r="I2" s="2"/>
      <c r="J2" s="2"/>
      <c r="K2" s="2"/>
      <c r="L2" s="2"/>
      <c r="M2" s="2"/>
      <c r="N2" s="2"/>
    </row>
    <row r="3" ht="22.4" customHeight="true" spans="1:14">
      <c r="A3" s="3" t="s">
        <v>32</v>
      </c>
      <c r="B3" s="3"/>
      <c r="C3" s="3"/>
      <c r="D3" s="3"/>
      <c r="E3" s="3"/>
      <c r="F3" s="3"/>
      <c r="G3" s="3"/>
      <c r="H3" s="3"/>
      <c r="I3" s="3"/>
      <c r="J3" s="3"/>
      <c r="K3" s="3"/>
      <c r="L3" s="3"/>
      <c r="M3" s="17" t="s">
        <v>33</v>
      </c>
      <c r="N3" s="17"/>
    </row>
    <row r="4" ht="42.25" customHeight="true" spans="1:14">
      <c r="A4" s="4" t="s">
        <v>171</v>
      </c>
      <c r="B4" s="4"/>
      <c r="C4" s="4"/>
      <c r="D4" s="4" t="s">
        <v>228</v>
      </c>
      <c r="E4" s="4" t="s">
        <v>229</v>
      </c>
      <c r="F4" s="4" t="s">
        <v>246</v>
      </c>
      <c r="G4" s="4" t="s">
        <v>231</v>
      </c>
      <c r="H4" s="4"/>
      <c r="I4" s="4"/>
      <c r="J4" s="4"/>
      <c r="K4" s="4"/>
      <c r="L4" s="4" t="s">
        <v>235</v>
      </c>
      <c r="M4" s="4"/>
      <c r="N4" s="4"/>
    </row>
    <row r="5" ht="39.65" customHeight="true" spans="1:14">
      <c r="A5" s="4" t="s">
        <v>179</v>
      </c>
      <c r="B5" s="4" t="s">
        <v>180</v>
      </c>
      <c r="C5" s="4" t="s">
        <v>181</v>
      </c>
      <c r="D5" s="4"/>
      <c r="E5" s="4"/>
      <c r="F5" s="4"/>
      <c r="G5" s="4" t="s">
        <v>138</v>
      </c>
      <c r="H5" s="4" t="s">
        <v>311</v>
      </c>
      <c r="I5" s="4" t="s">
        <v>312</v>
      </c>
      <c r="J5" s="4" t="s">
        <v>313</v>
      </c>
      <c r="K5" s="4" t="s">
        <v>314</v>
      </c>
      <c r="L5" s="4" t="s">
        <v>138</v>
      </c>
      <c r="M5" s="4" t="s">
        <v>247</v>
      </c>
      <c r="N5" s="4" t="s">
        <v>315</v>
      </c>
    </row>
    <row r="6" ht="22.8" customHeight="true" spans="1:14">
      <c r="A6" s="6"/>
      <c r="B6" s="6"/>
      <c r="C6" s="6"/>
      <c r="D6" s="6"/>
      <c r="E6" s="6" t="s">
        <v>138</v>
      </c>
      <c r="F6" s="25">
        <v>38778.551834</v>
      </c>
      <c r="G6" s="25">
        <v>38778.551834</v>
      </c>
      <c r="H6" s="25">
        <v>22789.38712</v>
      </c>
      <c r="I6" s="25">
        <v>6677.660868</v>
      </c>
      <c r="J6" s="25">
        <v>2570.603846</v>
      </c>
      <c r="K6" s="25">
        <v>6740.9</v>
      </c>
      <c r="L6" s="25"/>
      <c r="M6" s="25"/>
      <c r="N6" s="25"/>
    </row>
    <row r="7" ht="22.8" customHeight="true" spans="1:14">
      <c r="A7" s="6"/>
      <c r="B7" s="6"/>
      <c r="C7" s="6"/>
      <c r="D7" s="7" t="s">
        <v>2</v>
      </c>
      <c r="E7" s="7" t="s">
        <v>4</v>
      </c>
      <c r="F7" s="25">
        <v>38778.551834</v>
      </c>
      <c r="G7" s="25">
        <v>38778.551834</v>
      </c>
      <c r="H7" s="25">
        <v>22789.38712</v>
      </c>
      <c r="I7" s="25">
        <v>6677.660868</v>
      </c>
      <c r="J7" s="25">
        <v>2570.603846</v>
      </c>
      <c r="K7" s="25">
        <v>6740.9</v>
      </c>
      <c r="L7" s="25">
        <v>0</v>
      </c>
      <c r="M7" s="25">
        <v>0</v>
      </c>
      <c r="N7" s="25">
        <v>0</v>
      </c>
    </row>
    <row r="8" ht="22.8" customHeight="true" spans="1:14">
      <c r="A8" s="6"/>
      <c r="B8" s="6"/>
      <c r="C8" s="6"/>
      <c r="D8" s="8" t="s">
        <v>156</v>
      </c>
      <c r="E8" s="8" t="s">
        <v>157</v>
      </c>
      <c r="F8" s="25">
        <v>14799.866364</v>
      </c>
      <c r="G8" s="25">
        <v>14799.866364</v>
      </c>
      <c r="H8" s="25">
        <v>7995.9846</v>
      </c>
      <c r="I8" s="25">
        <v>2394.384428</v>
      </c>
      <c r="J8" s="25">
        <v>902.697336</v>
      </c>
      <c r="K8" s="25">
        <v>3506.8</v>
      </c>
      <c r="L8" s="25"/>
      <c r="M8" s="25"/>
      <c r="N8" s="25"/>
    </row>
    <row r="9" ht="22.8" customHeight="true" spans="1:14">
      <c r="A9" s="9" t="s">
        <v>182</v>
      </c>
      <c r="B9" s="9"/>
      <c r="C9" s="9"/>
      <c r="D9" s="7" t="s">
        <v>182</v>
      </c>
      <c r="E9" s="7" t="s">
        <v>183</v>
      </c>
      <c r="F9" s="25">
        <v>11502.7846</v>
      </c>
      <c r="G9" s="25">
        <v>11502.7846</v>
      </c>
      <c r="H9" s="25">
        <v>7995.9846</v>
      </c>
      <c r="I9" s="25"/>
      <c r="J9" s="25"/>
      <c r="K9" s="25">
        <v>3506.8</v>
      </c>
      <c r="L9" s="25"/>
      <c r="M9" s="25"/>
      <c r="N9" s="25"/>
    </row>
    <row r="10" ht="22.8" customHeight="true" spans="1:14">
      <c r="A10" s="9" t="s">
        <v>182</v>
      </c>
      <c r="B10" s="9" t="s">
        <v>184</v>
      </c>
      <c r="C10" s="9"/>
      <c r="D10" s="7" t="s">
        <v>185</v>
      </c>
      <c r="E10" s="7" t="s">
        <v>186</v>
      </c>
      <c r="F10" s="25">
        <v>11502.7846</v>
      </c>
      <c r="G10" s="25">
        <v>11502.7846</v>
      </c>
      <c r="H10" s="25">
        <v>7995.9846</v>
      </c>
      <c r="I10" s="25"/>
      <c r="J10" s="25"/>
      <c r="K10" s="25">
        <v>3506.8</v>
      </c>
      <c r="L10" s="25"/>
      <c r="M10" s="25"/>
      <c r="N10" s="25"/>
    </row>
    <row r="11" ht="22.8" customHeight="true" spans="1:14">
      <c r="A11" s="11" t="s">
        <v>182</v>
      </c>
      <c r="B11" s="11" t="s">
        <v>184</v>
      </c>
      <c r="C11" s="11" t="s">
        <v>187</v>
      </c>
      <c r="D11" s="12" t="s">
        <v>188</v>
      </c>
      <c r="E11" s="34" t="s">
        <v>189</v>
      </c>
      <c r="F11" s="14">
        <v>11502.7846</v>
      </c>
      <c r="G11" s="14">
        <v>11502.7846</v>
      </c>
      <c r="H11" s="15">
        <v>7995.9846</v>
      </c>
      <c r="I11" s="15"/>
      <c r="J11" s="15"/>
      <c r="K11" s="15">
        <v>3506.8</v>
      </c>
      <c r="L11" s="14"/>
      <c r="M11" s="15"/>
      <c r="N11" s="15"/>
    </row>
    <row r="12" ht="22.8" customHeight="true" spans="1:14">
      <c r="A12" s="11" t="s">
        <v>182</v>
      </c>
      <c r="B12" s="11" t="s">
        <v>184</v>
      </c>
      <c r="C12" s="11" t="s">
        <v>184</v>
      </c>
      <c r="D12" s="12" t="s">
        <v>190</v>
      </c>
      <c r="E12" s="34" t="s">
        <v>191</v>
      </c>
      <c r="F12" s="14"/>
      <c r="G12" s="14"/>
      <c r="H12" s="15"/>
      <c r="I12" s="15"/>
      <c r="J12" s="15"/>
      <c r="K12" s="15"/>
      <c r="L12" s="14"/>
      <c r="M12" s="15"/>
      <c r="N12" s="15"/>
    </row>
    <row r="13" ht="22.8" customHeight="true" spans="1:14">
      <c r="A13" s="11" t="s">
        <v>182</v>
      </c>
      <c r="B13" s="11" t="s">
        <v>184</v>
      </c>
      <c r="C13" s="11" t="s">
        <v>192</v>
      </c>
      <c r="D13" s="12" t="s">
        <v>193</v>
      </c>
      <c r="E13" s="34" t="s">
        <v>194</v>
      </c>
      <c r="F13" s="14"/>
      <c r="G13" s="14"/>
      <c r="H13" s="15"/>
      <c r="I13" s="15"/>
      <c r="J13" s="15"/>
      <c r="K13" s="15"/>
      <c r="L13" s="14"/>
      <c r="M13" s="15"/>
      <c r="N13" s="15"/>
    </row>
    <row r="14" ht="22.8" customHeight="true" spans="1:14">
      <c r="A14" s="11" t="s">
        <v>182</v>
      </c>
      <c r="B14" s="11" t="s">
        <v>184</v>
      </c>
      <c r="C14" s="11" t="s">
        <v>195</v>
      </c>
      <c r="D14" s="12" t="s">
        <v>196</v>
      </c>
      <c r="E14" s="34" t="s">
        <v>197</v>
      </c>
      <c r="F14" s="14"/>
      <c r="G14" s="14"/>
      <c r="H14" s="15"/>
      <c r="I14" s="15"/>
      <c r="J14" s="15"/>
      <c r="K14" s="15"/>
      <c r="L14" s="14"/>
      <c r="M14" s="15"/>
      <c r="N14" s="15"/>
    </row>
    <row r="15" ht="22.8" customHeight="true" spans="1:14">
      <c r="A15" s="9" t="s">
        <v>198</v>
      </c>
      <c r="B15" s="9"/>
      <c r="C15" s="9"/>
      <c r="D15" s="7" t="s">
        <v>198</v>
      </c>
      <c r="E15" s="7" t="s">
        <v>199</v>
      </c>
      <c r="F15" s="25">
        <v>1410.31036</v>
      </c>
      <c r="G15" s="25">
        <v>1410.31036</v>
      </c>
      <c r="H15" s="25"/>
      <c r="I15" s="25">
        <v>1410.31036</v>
      </c>
      <c r="J15" s="25"/>
      <c r="K15" s="25"/>
      <c r="L15" s="25"/>
      <c r="M15" s="25"/>
      <c r="N15" s="25"/>
    </row>
    <row r="16" ht="22.8" customHeight="true" spans="1:14">
      <c r="A16" s="9" t="s">
        <v>198</v>
      </c>
      <c r="B16" s="9" t="s">
        <v>200</v>
      </c>
      <c r="C16" s="9"/>
      <c r="D16" s="7" t="s">
        <v>201</v>
      </c>
      <c r="E16" s="7" t="s">
        <v>202</v>
      </c>
      <c r="F16" s="25">
        <v>1246.54036</v>
      </c>
      <c r="G16" s="25">
        <v>1246.54036</v>
      </c>
      <c r="H16" s="25"/>
      <c r="I16" s="25">
        <v>1246.54036</v>
      </c>
      <c r="J16" s="25"/>
      <c r="K16" s="25"/>
      <c r="L16" s="25"/>
      <c r="M16" s="25"/>
      <c r="N16" s="25"/>
    </row>
    <row r="17" ht="22.8" customHeight="true" spans="1:14">
      <c r="A17" s="11" t="s">
        <v>198</v>
      </c>
      <c r="B17" s="11" t="s">
        <v>200</v>
      </c>
      <c r="C17" s="11" t="s">
        <v>187</v>
      </c>
      <c r="D17" s="12" t="s">
        <v>203</v>
      </c>
      <c r="E17" s="34" t="s">
        <v>204</v>
      </c>
      <c r="F17" s="14"/>
      <c r="G17" s="14"/>
      <c r="H17" s="15"/>
      <c r="I17" s="15"/>
      <c r="J17" s="15"/>
      <c r="K17" s="15"/>
      <c r="L17" s="14"/>
      <c r="M17" s="15"/>
      <c r="N17" s="15"/>
    </row>
    <row r="18" ht="22.8" customHeight="true" spans="1:14">
      <c r="A18" s="11" t="s">
        <v>198</v>
      </c>
      <c r="B18" s="11" t="s">
        <v>200</v>
      </c>
      <c r="C18" s="11" t="s">
        <v>200</v>
      </c>
      <c r="D18" s="12" t="s">
        <v>205</v>
      </c>
      <c r="E18" s="34" t="s">
        <v>206</v>
      </c>
      <c r="F18" s="14">
        <v>1246.54036</v>
      </c>
      <c r="G18" s="14">
        <v>1246.54036</v>
      </c>
      <c r="H18" s="15"/>
      <c r="I18" s="15">
        <v>1246.54036</v>
      </c>
      <c r="J18" s="15"/>
      <c r="K18" s="15"/>
      <c r="L18" s="14"/>
      <c r="M18" s="15"/>
      <c r="N18" s="15"/>
    </row>
    <row r="19" ht="22.8" customHeight="true" spans="1:14">
      <c r="A19" s="9" t="s">
        <v>198</v>
      </c>
      <c r="B19" s="9" t="s">
        <v>207</v>
      </c>
      <c r="C19" s="9"/>
      <c r="D19" s="7" t="s">
        <v>208</v>
      </c>
      <c r="E19" s="7" t="s">
        <v>209</v>
      </c>
      <c r="F19" s="25">
        <v>163.77</v>
      </c>
      <c r="G19" s="25">
        <v>163.77</v>
      </c>
      <c r="H19" s="25"/>
      <c r="I19" s="25">
        <v>163.77</v>
      </c>
      <c r="J19" s="25"/>
      <c r="K19" s="25"/>
      <c r="L19" s="25"/>
      <c r="M19" s="25"/>
      <c r="N19" s="25"/>
    </row>
    <row r="20" ht="22.8" customHeight="true" spans="1:14">
      <c r="A20" s="11" t="s">
        <v>198</v>
      </c>
      <c r="B20" s="11" t="s">
        <v>207</v>
      </c>
      <c r="C20" s="11" t="s">
        <v>195</v>
      </c>
      <c r="D20" s="12" t="s">
        <v>210</v>
      </c>
      <c r="E20" s="34" t="s">
        <v>211</v>
      </c>
      <c r="F20" s="14">
        <v>163.77</v>
      </c>
      <c r="G20" s="14">
        <v>163.77</v>
      </c>
      <c r="H20" s="15"/>
      <c r="I20" s="15">
        <v>163.77</v>
      </c>
      <c r="J20" s="15"/>
      <c r="K20" s="15"/>
      <c r="L20" s="14"/>
      <c r="M20" s="15"/>
      <c r="N20" s="15"/>
    </row>
    <row r="21" ht="22.8" customHeight="true" spans="1:14">
      <c r="A21" s="9" t="s">
        <v>212</v>
      </c>
      <c r="B21" s="9"/>
      <c r="C21" s="9"/>
      <c r="D21" s="7" t="s">
        <v>212</v>
      </c>
      <c r="E21" s="7" t="s">
        <v>213</v>
      </c>
      <c r="F21" s="25">
        <v>984.074068</v>
      </c>
      <c r="G21" s="25">
        <v>984.074068</v>
      </c>
      <c r="H21" s="25"/>
      <c r="I21" s="25">
        <v>984.074068</v>
      </c>
      <c r="J21" s="25"/>
      <c r="K21" s="25"/>
      <c r="L21" s="25"/>
      <c r="M21" s="25"/>
      <c r="N21" s="25"/>
    </row>
    <row r="22" ht="22.8" customHeight="true" spans="1:14">
      <c r="A22" s="9" t="s">
        <v>212</v>
      </c>
      <c r="B22" s="9" t="s">
        <v>207</v>
      </c>
      <c r="C22" s="9"/>
      <c r="D22" s="7" t="s">
        <v>214</v>
      </c>
      <c r="E22" s="7" t="s">
        <v>215</v>
      </c>
      <c r="F22" s="25">
        <v>984.074068</v>
      </c>
      <c r="G22" s="25">
        <v>984.074068</v>
      </c>
      <c r="H22" s="25"/>
      <c r="I22" s="25">
        <v>984.074068</v>
      </c>
      <c r="J22" s="25"/>
      <c r="K22" s="25"/>
      <c r="L22" s="25"/>
      <c r="M22" s="25"/>
      <c r="N22" s="25"/>
    </row>
    <row r="23" ht="22.8" customHeight="true" spans="1:14">
      <c r="A23" s="11" t="s">
        <v>212</v>
      </c>
      <c r="B23" s="11" t="s">
        <v>207</v>
      </c>
      <c r="C23" s="11" t="s">
        <v>187</v>
      </c>
      <c r="D23" s="12" t="s">
        <v>216</v>
      </c>
      <c r="E23" s="34" t="s">
        <v>217</v>
      </c>
      <c r="F23" s="14">
        <v>746.259484</v>
      </c>
      <c r="G23" s="14">
        <v>746.259484</v>
      </c>
      <c r="H23" s="15"/>
      <c r="I23" s="15">
        <v>746.259484</v>
      </c>
      <c r="J23" s="15"/>
      <c r="K23" s="15"/>
      <c r="L23" s="14"/>
      <c r="M23" s="15"/>
      <c r="N23" s="15"/>
    </row>
    <row r="24" ht="22.8" customHeight="true" spans="1:14">
      <c r="A24" s="11" t="s">
        <v>212</v>
      </c>
      <c r="B24" s="11" t="s">
        <v>207</v>
      </c>
      <c r="C24" s="11" t="s">
        <v>218</v>
      </c>
      <c r="D24" s="12" t="s">
        <v>219</v>
      </c>
      <c r="E24" s="34" t="s">
        <v>220</v>
      </c>
      <c r="F24" s="14">
        <v>237.814584</v>
      </c>
      <c r="G24" s="14">
        <v>237.814584</v>
      </c>
      <c r="H24" s="15"/>
      <c r="I24" s="15">
        <v>237.814584</v>
      </c>
      <c r="J24" s="15"/>
      <c r="K24" s="15"/>
      <c r="L24" s="14"/>
      <c r="M24" s="15"/>
      <c r="N24" s="15"/>
    </row>
    <row r="25" ht="22.8" customHeight="true" spans="1:14">
      <c r="A25" s="9" t="s">
        <v>221</v>
      </c>
      <c r="B25" s="9"/>
      <c r="C25" s="9"/>
      <c r="D25" s="7" t="s">
        <v>221</v>
      </c>
      <c r="E25" s="7" t="s">
        <v>222</v>
      </c>
      <c r="F25" s="25">
        <v>902.697336</v>
      </c>
      <c r="G25" s="25">
        <v>902.697336</v>
      </c>
      <c r="H25" s="25"/>
      <c r="I25" s="25"/>
      <c r="J25" s="25">
        <v>902.697336</v>
      </c>
      <c r="K25" s="25"/>
      <c r="L25" s="25"/>
      <c r="M25" s="25"/>
      <c r="N25" s="25"/>
    </row>
    <row r="26" ht="22.8" customHeight="true" spans="1:14">
      <c r="A26" s="9" t="s">
        <v>221</v>
      </c>
      <c r="B26" s="9" t="s">
        <v>184</v>
      </c>
      <c r="C26" s="9"/>
      <c r="D26" s="7" t="s">
        <v>223</v>
      </c>
      <c r="E26" s="7" t="s">
        <v>224</v>
      </c>
      <c r="F26" s="25">
        <v>902.697336</v>
      </c>
      <c r="G26" s="25">
        <v>902.697336</v>
      </c>
      <c r="H26" s="25"/>
      <c r="I26" s="25"/>
      <c r="J26" s="25">
        <v>902.697336</v>
      </c>
      <c r="K26" s="25"/>
      <c r="L26" s="25"/>
      <c r="M26" s="25"/>
      <c r="N26" s="25"/>
    </row>
    <row r="27" ht="22.8" customHeight="true" spans="1:14">
      <c r="A27" s="11" t="s">
        <v>221</v>
      </c>
      <c r="B27" s="11" t="s">
        <v>184</v>
      </c>
      <c r="C27" s="11" t="s">
        <v>187</v>
      </c>
      <c r="D27" s="12" t="s">
        <v>225</v>
      </c>
      <c r="E27" s="34" t="s">
        <v>226</v>
      </c>
      <c r="F27" s="14">
        <v>902.697336</v>
      </c>
      <c r="G27" s="14">
        <v>902.697336</v>
      </c>
      <c r="H27" s="15"/>
      <c r="I27" s="15"/>
      <c r="J27" s="15">
        <v>902.697336</v>
      </c>
      <c r="K27" s="15"/>
      <c r="L27" s="14"/>
      <c r="M27" s="15"/>
      <c r="N27" s="15"/>
    </row>
    <row r="28" ht="22.8" customHeight="true" spans="1:14">
      <c r="A28" s="6"/>
      <c r="B28" s="6"/>
      <c r="C28" s="6"/>
      <c r="D28" s="8" t="s">
        <v>158</v>
      </c>
      <c r="E28" s="8" t="s">
        <v>159</v>
      </c>
      <c r="F28" s="25">
        <v>8094.867426</v>
      </c>
      <c r="G28" s="25">
        <v>8094.867426</v>
      </c>
      <c r="H28" s="25">
        <v>5591.67136</v>
      </c>
      <c r="I28" s="25">
        <v>1664.442207</v>
      </c>
      <c r="J28" s="25">
        <v>629.553859</v>
      </c>
      <c r="K28" s="25">
        <v>209.2</v>
      </c>
      <c r="L28" s="25"/>
      <c r="M28" s="25"/>
      <c r="N28" s="25"/>
    </row>
    <row r="29" ht="22.8" customHeight="true" spans="1:14">
      <c r="A29" s="9" t="s">
        <v>182</v>
      </c>
      <c r="B29" s="9"/>
      <c r="C29" s="9"/>
      <c r="D29" s="7" t="s">
        <v>182</v>
      </c>
      <c r="E29" s="7" t="s">
        <v>183</v>
      </c>
      <c r="F29" s="25">
        <v>5800.87136</v>
      </c>
      <c r="G29" s="25">
        <v>5800.87136</v>
      </c>
      <c r="H29" s="25">
        <v>5591.67136</v>
      </c>
      <c r="I29" s="25"/>
      <c r="J29" s="25"/>
      <c r="K29" s="25">
        <v>209.2</v>
      </c>
      <c r="L29" s="25"/>
      <c r="M29" s="25"/>
      <c r="N29" s="25"/>
    </row>
    <row r="30" ht="22.8" customHeight="true" spans="1:14">
      <c r="A30" s="9" t="s">
        <v>182</v>
      </c>
      <c r="B30" s="9" t="s">
        <v>184</v>
      </c>
      <c r="C30" s="9"/>
      <c r="D30" s="7" t="s">
        <v>185</v>
      </c>
      <c r="E30" s="7" t="s">
        <v>186</v>
      </c>
      <c r="F30" s="25">
        <v>5800.87136</v>
      </c>
      <c r="G30" s="25">
        <v>5800.87136</v>
      </c>
      <c r="H30" s="25">
        <v>5591.67136</v>
      </c>
      <c r="I30" s="25"/>
      <c r="J30" s="25"/>
      <c r="K30" s="25">
        <v>209.2</v>
      </c>
      <c r="L30" s="25"/>
      <c r="M30" s="25"/>
      <c r="N30" s="25"/>
    </row>
    <row r="31" ht="22.8" customHeight="true" spans="1:14">
      <c r="A31" s="11" t="s">
        <v>182</v>
      </c>
      <c r="B31" s="11" t="s">
        <v>184</v>
      </c>
      <c r="C31" s="11" t="s">
        <v>187</v>
      </c>
      <c r="D31" s="12" t="s">
        <v>188</v>
      </c>
      <c r="E31" s="34" t="s">
        <v>189</v>
      </c>
      <c r="F31" s="14">
        <v>5800.87136</v>
      </c>
      <c r="G31" s="14">
        <v>5800.87136</v>
      </c>
      <c r="H31" s="15">
        <v>5591.67136</v>
      </c>
      <c r="I31" s="15"/>
      <c r="J31" s="15"/>
      <c r="K31" s="15">
        <v>209.2</v>
      </c>
      <c r="L31" s="14"/>
      <c r="M31" s="15"/>
      <c r="N31" s="15"/>
    </row>
    <row r="32" ht="22.8" customHeight="true" spans="1:14">
      <c r="A32" s="11" t="s">
        <v>182</v>
      </c>
      <c r="B32" s="11" t="s">
        <v>184</v>
      </c>
      <c r="C32" s="11" t="s">
        <v>184</v>
      </c>
      <c r="D32" s="12" t="s">
        <v>190</v>
      </c>
      <c r="E32" s="34" t="s">
        <v>191</v>
      </c>
      <c r="F32" s="14"/>
      <c r="G32" s="14"/>
      <c r="H32" s="15"/>
      <c r="I32" s="15"/>
      <c r="J32" s="15"/>
      <c r="K32" s="15"/>
      <c r="L32" s="14"/>
      <c r="M32" s="15"/>
      <c r="N32" s="15"/>
    </row>
    <row r="33" ht="22.8" customHeight="true" spans="1:14">
      <c r="A33" s="11" t="s">
        <v>182</v>
      </c>
      <c r="B33" s="11" t="s">
        <v>184</v>
      </c>
      <c r="C33" s="11" t="s">
        <v>192</v>
      </c>
      <c r="D33" s="12" t="s">
        <v>193</v>
      </c>
      <c r="E33" s="34" t="s">
        <v>194</v>
      </c>
      <c r="F33" s="14"/>
      <c r="G33" s="14"/>
      <c r="H33" s="15"/>
      <c r="I33" s="15"/>
      <c r="J33" s="15"/>
      <c r="K33" s="15"/>
      <c r="L33" s="14"/>
      <c r="M33" s="15"/>
      <c r="N33" s="15"/>
    </row>
    <row r="34" ht="22.8" customHeight="true" spans="1:14">
      <c r="A34" s="9" t="s">
        <v>198</v>
      </c>
      <c r="B34" s="9"/>
      <c r="C34" s="9"/>
      <c r="D34" s="7" t="s">
        <v>198</v>
      </c>
      <c r="E34" s="7" t="s">
        <v>199</v>
      </c>
      <c r="F34" s="25">
        <v>986.545782</v>
      </c>
      <c r="G34" s="25">
        <v>986.545782</v>
      </c>
      <c r="H34" s="25"/>
      <c r="I34" s="25">
        <v>986.545782</v>
      </c>
      <c r="J34" s="25"/>
      <c r="K34" s="25"/>
      <c r="L34" s="25"/>
      <c r="M34" s="25"/>
      <c r="N34" s="25"/>
    </row>
    <row r="35" ht="22.8" customHeight="true" spans="1:14">
      <c r="A35" s="9" t="s">
        <v>198</v>
      </c>
      <c r="B35" s="9" t="s">
        <v>200</v>
      </c>
      <c r="C35" s="9"/>
      <c r="D35" s="7" t="s">
        <v>201</v>
      </c>
      <c r="E35" s="7" t="s">
        <v>202</v>
      </c>
      <c r="F35" s="25">
        <v>868.705782</v>
      </c>
      <c r="G35" s="25">
        <v>868.705782</v>
      </c>
      <c r="H35" s="25"/>
      <c r="I35" s="25">
        <v>868.705782</v>
      </c>
      <c r="J35" s="25"/>
      <c r="K35" s="25"/>
      <c r="L35" s="25"/>
      <c r="M35" s="25"/>
      <c r="N35" s="25"/>
    </row>
    <row r="36" ht="22.8" customHeight="true" spans="1:14">
      <c r="A36" s="11" t="s">
        <v>198</v>
      </c>
      <c r="B36" s="11" t="s">
        <v>200</v>
      </c>
      <c r="C36" s="11" t="s">
        <v>200</v>
      </c>
      <c r="D36" s="12" t="s">
        <v>205</v>
      </c>
      <c r="E36" s="34" t="s">
        <v>206</v>
      </c>
      <c r="F36" s="14">
        <v>868.705782</v>
      </c>
      <c r="G36" s="14">
        <v>868.705782</v>
      </c>
      <c r="H36" s="15"/>
      <c r="I36" s="15">
        <v>868.705782</v>
      </c>
      <c r="J36" s="15"/>
      <c r="K36" s="15"/>
      <c r="L36" s="14"/>
      <c r="M36" s="15"/>
      <c r="N36" s="15"/>
    </row>
    <row r="37" ht="22.8" customHeight="true" spans="1:14">
      <c r="A37" s="9" t="s">
        <v>198</v>
      </c>
      <c r="B37" s="9" t="s">
        <v>207</v>
      </c>
      <c r="C37" s="9"/>
      <c r="D37" s="7" t="s">
        <v>208</v>
      </c>
      <c r="E37" s="7" t="s">
        <v>209</v>
      </c>
      <c r="F37" s="25">
        <v>117.84</v>
      </c>
      <c r="G37" s="25">
        <v>117.84</v>
      </c>
      <c r="H37" s="25"/>
      <c r="I37" s="25">
        <v>117.84</v>
      </c>
      <c r="J37" s="25"/>
      <c r="K37" s="25"/>
      <c r="L37" s="25"/>
      <c r="M37" s="25"/>
      <c r="N37" s="25"/>
    </row>
    <row r="38" ht="22.8" customHeight="true" spans="1:14">
      <c r="A38" s="11" t="s">
        <v>198</v>
      </c>
      <c r="B38" s="11" t="s">
        <v>207</v>
      </c>
      <c r="C38" s="11" t="s">
        <v>195</v>
      </c>
      <c r="D38" s="12" t="s">
        <v>210</v>
      </c>
      <c r="E38" s="34" t="s">
        <v>211</v>
      </c>
      <c r="F38" s="14">
        <v>117.84</v>
      </c>
      <c r="G38" s="14">
        <v>117.84</v>
      </c>
      <c r="H38" s="15"/>
      <c r="I38" s="15">
        <v>117.84</v>
      </c>
      <c r="J38" s="15"/>
      <c r="K38" s="15"/>
      <c r="L38" s="14"/>
      <c r="M38" s="15"/>
      <c r="N38" s="15"/>
    </row>
    <row r="39" ht="22.8" customHeight="true" spans="1:14">
      <c r="A39" s="9" t="s">
        <v>212</v>
      </c>
      <c r="B39" s="9"/>
      <c r="C39" s="9"/>
      <c r="D39" s="7" t="s">
        <v>212</v>
      </c>
      <c r="E39" s="7" t="s">
        <v>213</v>
      </c>
      <c r="F39" s="25">
        <v>677.896425</v>
      </c>
      <c r="G39" s="25">
        <v>677.896425</v>
      </c>
      <c r="H39" s="25"/>
      <c r="I39" s="25">
        <v>677.896425</v>
      </c>
      <c r="J39" s="25"/>
      <c r="K39" s="25"/>
      <c r="L39" s="25"/>
      <c r="M39" s="25"/>
      <c r="N39" s="25"/>
    </row>
    <row r="40" ht="22.8" customHeight="true" spans="1:14">
      <c r="A40" s="9" t="s">
        <v>212</v>
      </c>
      <c r="B40" s="9" t="s">
        <v>207</v>
      </c>
      <c r="C40" s="9"/>
      <c r="D40" s="7" t="s">
        <v>214</v>
      </c>
      <c r="E40" s="7" t="s">
        <v>215</v>
      </c>
      <c r="F40" s="25">
        <v>677.896425</v>
      </c>
      <c r="G40" s="25">
        <v>677.896425</v>
      </c>
      <c r="H40" s="25"/>
      <c r="I40" s="25">
        <v>677.896425</v>
      </c>
      <c r="J40" s="25"/>
      <c r="K40" s="25"/>
      <c r="L40" s="25"/>
      <c r="M40" s="25"/>
      <c r="N40" s="25"/>
    </row>
    <row r="41" ht="22.8" customHeight="true" spans="1:14">
      <c r="A41" s="11" t="s">
        <v>212</v>
      </c>
      <c r="B41" s="11" t="s">
        <v>207</v>
      </c>
      <c r="C41" s="11" t="s">
        <v>187</v>
      </c>
      <c r="D41" s="12" t="s">
        <v>216</v>
      </c>
      <c r="E41" s="34" t="s">
        <v>217</v>
      </c>
      <c r="F41" s="14">
        <v>514.060771</v>
      </c>
      <c r="G41" s="14">
        <v>514.060771</v>
      </c>
      <c r="H41" s="15"/>
      <c r="I41" s="15">
        <v>514.060771</v>
      </c>
      <c r="J41" s="15"/>
      <c r="K41" s="15"/>
      <c r="L41" s="14"/>
      <c r="M41" s="15"/>
      <c r="N41" s="15"/>
    </row>
    <row r="42" ht="22.8" customHeight="true" spans="1:14">
      <c r="A42" s="11" t="s">
        <v>212</v>
      </c>
      <c r="B42" s="11" t="s">
        <v>207</v>
      </c>
      <c r="C42" s="11" t="s">
        <v>218</v>
      </c>
      <c r="D42" s="12" t="s">
        <v>219</v>
      </c>
      <c r="E42" s="34" t="s">
        <v>220</v>
      </c>
      <c r="F42" s="14">
        <v>163.835654</v>
      </c>
      <c r="G42" s="14">
        <v>163.835654</v>
      </c>
      <c r="H42" s="15"/>
      <c r="I42" s="15">
        <v>163.835654</v>
      </c>
      <c r="J42" s="15"/>
      <c r="K42" s="15"/>
      <c r="L42" s="14"/>
      <c r="M42" s="15"/>
      <c r="N42" s="15"/>
    </row>
    <row r="43" ht="22.8" customHeight="true" spans="1:14">
      <c r="A43" s="9" t="s">
        <v>221</v>
      </c>
      <c r="B43" s="9"/>
      <c r="C43" s="9"/>
      <c r="D43" s="7" t="s">
        <v>221</v>
      </c>
      <c r="E43" s="7" t="s">
        <v>222</v>
      </c>
      <c r="F43" s="25">
        <v>629.553859</v>
      </c>
      <c r="G43" s="25">
        <v>629.553859</v>
      </c>
      <c r="H43" s="25"/>
      <c r="I43" s="25"/>
      <c r="J43" s="25">
        <v>629.553859</v>
      </c>
      <c r="K43" s="25"/>
      <c r="L43" s="25"/>
      <c r="M43" s="25"/>
      <c r="N43" s="25"/>
    </row>
    <row r="44" ht="22.8" customHeight="true" spans="1:14">
      <c r="A44" s="9" t="s">
        <v>221</v>
      </c>
      <c r="B44" s="9" t="s">
        <v>184</v>
      </c>
      <c r="C44" s="9"/>
      <c r="D44" s="7" t="s">
        <v>223</v>
      </c>
      <c r="E44" s="7" t="s">
        <v>224</v>
      </c>
      <c r="F44" s="25">
        <v>629.553859</v>
      </c>
      <c r="G44" s="25">
        <v>629.553859</v>
      </c>
      <c r="H44" s="25"/>
      <c r="I44" s="25"/>
      <c r="J44" s="25">
        <v>629.553859</v>
      </c>
      <c r="K44" s="25"/>
      <c r="L44" s="25"/>
      <c r="M44" s="25"/>
      <c r="N44" s="25"/>
    </row>
    <row r="45" ht="22.8" customHeight="true" spans="1:14">
      <c r="A45" s="11" t="s">
        <v>221</v>
      </c>
      <c r="B45" s="11" t="s">
        <v>184</v>
      </c>
      <c r="C45" s="11" t="s">
        <v>187</v>
      </c>
      <c r="D45" s="12" t="s">
        <v>225</v>
      </c>
      <c r="E45" s="34" t="s">
        <v>226</v>
      </c>
      <c r="F45" s="14">
        <v>629.553859</v>
      </c>
      <c r="G45" s="14">
        <v>629.553859</v>
      </c>
      <c r="H45" s="15"/>
      <c r="I45" s="15"/>
      <c r="J45" s="15">
        <v>629.553859</v>
      </c>
      <c r="K45" s="15"/>
      <c r="L45" s="14"/>
      <c r="M45" s="15"/>
      <c r="N45" s="15"/>
    </row>
    <row r="46" ht="22.8" customHeight="true" spans="1:14">
      <c r="A46" s="6"/>
      <c r="B46" s="6"/>
      <c r="C46" s="6"/>
      <c r="D46" s="8" t="s">
        <v>160</v>
      </c>
      <c r="E46" s="8" t="s">
        <v>161</v>
      </c>
      <c r="F46" s="25">
        <v>2761.749115</v>
      </c>
      <c r="G46" s="25">
        <v>2761.749115</v>
      </c>
      <c r="H46" s="25">
        <v>1921.17976</v>
      </c>
      <c r="I46" s="25">
        <v>552.933928</v>
      </c>
      <c r="J46" s="25">
        <v>216.435427</v>
      </c>
      <c r="K46" s="25">
        <v>71.2</v>
      </c>
      <c r="L46" s="25"/>
      <c r="M46" s="25"/>
      <c r="N46" s="25"/>
    </row>
    <row r="47" ht="22.8" customHeight="true" spans="1:14">
      <c r="A47" s="9" t="s">
        <v>182</v>
      </c>
      <c r="B47" s="9"/>
      <c r="C47" s="9"/>
      <c r="D47" s="7" t="s">
        <v>182</v>
      </c>
      <c r="E47" s="7" t="s">
        <v>183</v>
      </c>
      <c r="F47" s="25">
        <v>2169.6311</v>
      </c>
      <c r="G47" s="25">
        <v>2169.6311</v>
      </c>
      <c r="H47" s="25">
        <v>1921.17976</v>
      </c>
      <c r="I47" s="25">
        <v>177.25134</v>
      </c>
      <c r="J47" s="25"/>
      <c r="K47" s="25">
        <v>71.2</v>
      </c>
      <c r="L47" s="25"/>
      <c r="M47" s="25"/>
      <c r="N47" s="25"/>
    </row>
    <row r="48" ht="22.8" customHeight="true" spans="1:14">
      <c r="A48" s="9" t="s">
        <v>182</v>
      </c>
      <c r="B48" s="9" t="s">
        <v>184</v>
      </c>
      <c r="C48" s="9"/>
      <c r="D48" s="7" t="s">
        <v>185</v>
      </c>
      <c r="E48" s="7" t="s">
        <v>186</v>
      </c>
      <c r="F48" s="25">
        <v>2169.6311</v>
      </c>
      <c r="G48" s="25">
        <v>2169.6311</v>
      </c>
      <c r="H48" s="25">
        <v>1921.17976</v>
      </c>
      <c r="I48" s="25">
        <v>177.25134</v>
      </c>
      <c r="J48" s="25"/>
      <c r="K48" s="25">
        <v>71.2</v>
      </c>
      <c r="L48" s="25"/>
      <c r="M48" s="25"/>
      <c r="N48" s="25"/>
    </row>
    <row r="49" ht="22.8" customHeight="true" spans="1:14">
      <c r="A49" s="11" t="s">
        <v>182</v>
      </c>
      <c r="B49" s="11" t="s">
        <v>184</v>
      </c>
      <c r="C49" s="11" t="s">
        <v>187</v>
      </c>
      <c r="D49" s="12" t="s">
        <v>188</v>
      </c>
      <c r="E49" s="34" t="s">
        <v>189</v>
      </c>
      <c r="F49" s="14">
        <v>2169.6311</v>
      </c>
      <c r="G49" s="14">
        <v>2169.6311</v>
      </c>
      <c r="H49" s="15">
        <v>1921.17976</v>
      </c>
      <c r="I49" s="15">
        <v>177.25134</v>
      </c>
      <c r="J49" s="15"/>
      <c r="K49" s="15">
        <v>71.2</v>
      </c>
      <c r="L49" s="14"/>
      <c r="M49" s="15"/>
      <c r="N49" s="15"/>
    </row>
    <row r="50" ht="22.8" customHeight="true" spans="1:14">
      <c r="A50" s="11" t="s">
        <v>182</v>
      </c>
      <c r="B50" s="11" t="s">
        <v>184</v>
      </c>
      <c r="C50" s="11" t="s">
        <v>184</v>
      </c>
      <c r="D50" s="12" t="s">
        <v>190</v>
      </c>
      <c r="E50" s="34" t="s">
        <v>191</v>
      </c>
      <c r="F50" s="14"/>
      <c r="G50" s="14"/>
      <c r="H50" s="15"/>
      <c r="I50" s="15"/>
      <c r="J50" s="15"/>
      <c r="K50" s="15"/>
      <c r="L50" s="14"/>
      <c r="M50" s="15"/>
      <c r="N50" s="15"/>
    </row>
    <row r="51" ht="22.8" customHeight="true" spans="1:14">
      <c r="A51" s="9" t="s">
        <v>198</v>
      </c>
      <c r="B51" s="9"/>
      <c r="C51" s="9"/>
      <c r="D51" s="7" t="s">
        <v>198</v>
      </c>
      <c r="E51" s="7" t="s">
        <v>199</v>
      </c>
      <c r="F51" s="25">
        <v>319.198598</v>
      </c>
      <c r="G51" s="25">
        <v>319.198598</v>
      </c>
      <c r="H51" s="25"/>
      <c r="I51" s="25">
        <v>319.198598</v>
      </c>
      <c r="J51" s="25"/>
      <c r="K51" s="25"/>
      <c r="L51" s="25"/>
      <c r="M51" s="25"/>
      <c r="N51" s="25"/>
    </row>
    <row r="52" ht="22.8" customHeight="true" spans="1:14">
      <c r="A52" s="9" t="s">
        <v>198</v>
      </c>
      <c r="B52" s="9" t="s">
        <v>200</v>
      </c>
      <c r="C52" s="9"/>
      <c r="D52" s="7" t="s">
        <v>201</v>
      </c>
      <c r="E52" s="7" t="s">
        <v>202</v>
      </c>
      <c r="F52" s="25">
        <v>298.808598</v>
      </c>
      <c r="G52" s="25">
        <v>298.808598</v>
      </c>
      <c r="H52" s="25"/>
      <c r="I52" s="25">
        <v>298.808598</v>
      </c>
      <c r="J52" s="25"/>
      <c r="K52" s="25"/>
      <c r="L52" s="25"/>
      <c r="M52" s="25"/>
      <c r="N52" s="25"/>
    </row>
    <row r="53" ht="22.8" customHeight="true" spans="1:14">
      <c r="A53" s="11" t="s">
        <v>198</v>
      </c>
      <c r="B53" s="11" t="s">
        <v>200</v>
      </c>
      <c r="C53" s="11" t="s">
        <v>200</v>
      </c>
      <c r="D53" s="12" t="s">
        <v>205</v>
      </c>
      <c r="E53" s="34" t="s">
        <v>206</v>
      </c>
      <c r="F53" s="14">
        <v>298.808598</v>
      </c>
      <c r="G53" s="14">
        <v>298.808598</v>
      </c>
      <c r="H53" s="15"/>
      <c r="I53" s="15">
        <v>298.808598</v>
      </c>
      <c r="J53" s="15"/>
      <c r="K53" s="15"/>
      <c r="L53" s="14"/>
      <c r="M53" s="15"/>
      <c r="N53" s="15"/>
    </row>
    <row r="54" ht="22.8" customHeight="true" spans="1:14">
      <c r="A54" s="9" t="s">
        <v>198</v>
      </c>
      <c r="B54" s="9" t="s">
        <v>207</v>
      </c>
      <c r="C54" s="9"/>
      <c r="D54" s="7" t="s">
        <v>208</v>
      </c>
      <c r="E54" s="7" t="s">
        <v>209</v>
      </c>
      <c r="F54" s="25">
        <v>20.39</v>
      </c>
      <c r="G54" s="25">
        <v>20.39</v>
      </c>
      <c r="H54" s="25"/>
      <c r="I54" s="25">
        <v>20.39</v>
      </c>
      <c r="J54" s="25"/>
      <c r="K54" s="25"/>
      <c r="L54" s="25"/>
      <c r="M54" s="25"/>
      <c r="N54" s="25"/>
    </row>
    <row r="55" ht="22.8" customHeight="true" spans="1:14">
      <c r="A55" s="11" t="s">
        <v>198</v>
      </c>
      <c r="B55" s="11" t="s">
        <v>207</v>
      </c>
      <c r="C55" s="11" t="s">
        <v>195</v>
      </c>
      <c r="D55" s="12" t="s">
        <v>210</v>
      </c>
      <c r="E55" s="34" t="s">
        <v>211</v>
      </c>
      <c r="F55" s="14">
        <v>20.39</v>
      </c>
      <c r="G55" s="14">
        <v>20.39</v>
      </c>
      <c r="H55" s="15"/>
      <c r="I55" s="15">
        <v>20.39</v>
      </c>
      <c r="J55" s="15"/>
      <c r="K55" s="15"/>
      <c r="L55" s="14"/>
      <c r="M55" s="15"/>
      <c r="N55" s="15"/>
    </row>
    <row r="56" ht="22.8" customHeight="true" spans="1:14">
      <c r="A56" s="9" t="s">
        <v>212</v>
      </c>
      <c r="B56" s="9"/>
      <c r="C56" s="9"/>
      <c r="D56" s="7" t="s">
        <v>212</v>
      </c>
      <c r="E56" s="7" t="s">
        <v>213</v>
      </c>
      <c r="F56" s="25">
        <v>56.48399</v>
      </c>
      <c r="G56" s="25">
        <v>56.48399</v>
      </c>
      <c r="H56" s="25"/>
      <c r="I56" s="25">
        <v>56.48399</v>
      </c>
      <c r="J56" s="25"/>
      <c r="K56" s="25"/>
      <c r="L56" s="25"/>
      <c r="M56" s="25"/>
      <c r="N56" s="25"/>
    </row>
    <row r="57" ht="22.8" customHeight="true" spans="1:14">
      <c r="A57" s="9" t="s">
        <v>212</v>
      </c>
      <c r="B57" s="9" t="s">
        <v>207</v>
      </c>
      <c r="C57" s="9"/>
      <c r="D57" s="7" t="s">
        <v>214</v>
      </c>
      <c r="E57" s="7" t="s">
        <v>215</v>
      </c>
      <c r="F57" s="25">
        <v>56.48399</v>
      </c>
      <c r="G57" s="25">
        <v>56.48399</v>
      </c>
      <c r="H57" s="25"/>
      <c r="I57" s="25">
        <v>56.48399</v>
      </c>
      <c r="J57" s="25"/>
      <c r="K57" s="25"/>
      <c r="L57" s="25"/>
      <c r="M57" s="25"/>
      <c r="N57" s="25"/>
    </row>
    <row r="58" ht="22.8" customHeight="true" spans="1:14">
      <c r="A58" s="11" t="s">
        <v>212</v>
      </c>
      <c r="B58" s="11" t="s">
        <v>207</v>
      </c>
      <c r="C58" s="11" t="s">
        <v>218</v>
      </c>
      <c r="D58" s="12" t="s">
        <v>219</v>
      </c>
      <c r="E58" s="34" t="s">
        <v>220</v>
      </c>
      <c r="F58" s="14">
        <v>56.48399</v>
      </c>
      <c r="G58" s="14">
        <v>56.48399</v>
      </c>
      <c r="H58" s="15"/>
      <c r="I58" s="15">
        <v>56.48399</v>
      </c>
      <c r="J58" s="15"/>
      <c r="K58" s="15"/>
      <c r="L58" s="14"/>
      <c r="M58" s="15"/>
      <c r="N58" s="15"/>
    </row>
    <row r="59" ht="22.8" customHeight="true" spans="1:14">
      <c r="A59" s="9" t="s">
        <v>221</v>
      </c>
      <c r="B59" s="9"/>
      <c r="C59" s="9"/>
      <c r="D59" s="7" t="s">
        <v>221</v>
      </c>
      <c r="E59" s="7" t="s">
        <v>222</v>
      </c>
      <c r="F59" s="25">
        <v>216.435427</v>
      </c>
      <c r="G59" s="25">
        <v>216.435427</v>
      </c>
      <c r="H59" s="25"/>
      <c r="I59" s="25"/>
      <c r="J59" s="25">
        <v>216.435427</v>
      </c>
      <c r="K59" s="25"/>
      <c r="L59" s="25"/>
      <c r="M59" s="25"/>
      <c r="N59" s="25"/>
    </row>
    <row r="60" ht="22.8" customHeight="true" spans="1:14">
      <c r="A60" s="9" t="s">
        <v>221</v>
      </c>
      <c r="B60" s="9" t="s">
        <v>184</v>
      </c>
      <c r="C60" s="9"/>
      <c r="D60" s="7" t="s">
        <v>223</v>
      </c>
      <c r="E60" s="7" t="s">
        <v>224</v>
      </c>
      <c r="F60" s="25">
        <v>216.435427</v>
      </c>
      <c r="G60" s="25">
        <v>216.435427</v>
      </c>
      <c r="H60" s="25"/>
      <c r="I60" s="25"/>
      <c r="J60" s="25">
        <v>216.435427</v>
      </c>
      <c r="K60" s="25"/>
      <c r="L60" s="25"/>
      <c r="M60" s="25"/>
      <c r="N60" s="25"/>
    </row>
    <row r="61" ht="22.8" customHeight="true" spans="1:14">
      <c r="A61" s="11" t="s">
        <v>221</v>
      </c>
      <c r="B61" s="11" t="s">
        <v>184</v>
      </c>
      <c r="C61" s="11" t="s">
        <v>187</v>
      </c>
      <c r="D61" s="12" t="s">
        <v>225</v>
      </c>
      <c r="E61" s="34" t="s">
        <v>226</v>
      </c>
      <c r="F61" s="14">
        <v>216.435427</v>
      </c>
      <c r="G61" s="14">
        <v>216.435427</v>
      </c>
      <c r="H61" s="15"/>
      <c r="I61" s="15"/>
      <c r="J61" s="15">
        <v>216.435427</v>
      </c>
      <c r="K61" s="15"/>
      <c r="L61" s="14"/>
      <c r="M61" s="15"/>
      <c r="N61" s="15"/>
    </row>
    <row r="62" ht="22.8" customHeight="true" spans="1:14">
      <c r="A62" s="6"/>
      <c r="B62" s="6"/>
      <c r="C62" s="6"/>
      <c r="D62" s="8" t="s">
        <v>162</v>
      </c>
      <c r="E62" s="8" t="s">
        <v>163</v>
      </c>
      <c r="F62" s="25">
        <v>2145.013287</v>
      </c>
      <c r="G62" s="25">
        <v>2145.013287</v>
      </c>
      <c r="H62" s="25">
        <v>1492.7846</v>
      </c>
      <c r="I62" s="25">
        <v>427.226999</v>
      </c>
      <c r="J62" s="25">
        <v>167.801688</v>
      </c>
      <c r="K62" s="25">
        <v>57.2</v>
      </c>
      <c r="L62" s="25"/>
      <c r="M62" s="25"/>
      <c r="N62" s="25"/>
    </row>
    <row r="63" ht="22.8" customHeight="true" spans="1:14">
      <c r="A63" s="9" t="s">
        <v>182</v>
      </c>
      <c r="B63" s="9"/>
      <c r="C63" s="9"/>
      <c r="D63" s="7" t="s">
        <v>182</v>
      </c>
      <c r="E63" s="7" t="s">
        <v>183</v>
      </c>
      <c r="F63" s="25">
        <v>1686.006111</v>
      </c>
      <c r="G63" s="25">
        <v>1686.006111</v>
      </c>
      <c r="H63" s="25">
        <v>1492.7846</v>
      </c>
      <c r="I63" s="25">
        <v>136.021511</v>
      </c>
      <c r="J63" s="25"/>
      <c r="K63" s="25">
        <v>57.2</v>
      </c>
      <c r="L63" s="25"/>
      <c r="M63" s="25"/>
      <c r="N63" s="25"/>
    </row>
    <row r="64" ht="22.8" customHeight="true" spans="1:14">
      <c r="A64" s="9" t="s">
        <v>182</v>
      </c>
      <c r="B64" s="9" t="s">
        <v>184</v>
      </c>
      <c r="C64" s="9"/>
      <c r="D64" s="7" t="s">
        <v>185</v>
      </c>
      <c r="E64" s="7" t="s">
        <v>186</v>
      </c>
      <c r="F64" s="25">
        <v>1686.006111</v>
      </c>
      <c r="G64" s="25">
        <v>1686.006111</v>
      </c>
      <c r="H64" s="25">
        <v>1492.7846</v>
      </c>
      <c r="I64" s="25">
        <v>136.021511</v>
      </c>
      <c r="J64" s="25"/>
      <c r="K64" s="25">
        <v>57.2</v>
      </c>
      <c r="L64" s="25"/>
      <c r="M64" s="25"/>
      <c r="N64" s="25"/>
    </row>
    <row r="65" ht="22.8" customHeight="true" spans="1:14">
      <c r="A65" s="11" t="s">
        <v>182</v>
      </c>
      <c r="B65" s="11" t="s">
        <v>184</v>
      </c>
      <c r="C65" s="11" t="s">
        <v>187</v>
      </c>
      <c r="D65" s="12" t="s">
        <v>188</v>
      </c>
      <c r="E65" s="34" t="s">
        <v>189</v>
      </c>
      <c r="F65" s="14">
        <v>1686.006111</v>
      </c>
      <c r="G65" s="14">
        <v>1686.006111</v>
      </c>
      <c r="H65" s="15">
        <v>1492.7846</v>
      </c>
      <c r="I65" s="15">
        <v>136.021511</v>
      </c>
      <c r="J65" s="15"/>
      <c r="K65" s="15">
        <v>57.2</v>
      </c>
      <c r="L65" s="14"/>
      <c r="M65" s="15"/>
      <c r="N65" s="15"/>
    </row>
    <row r="66" ht="22.8" customHeight="true" spans="1:14">
      <c r="A66" s="11" t="s">
        <v>182</v>
      </c>
      <c r="B66" s="11" t="s">
        <v>184</v>
      </c>
      <c r="C66" s="11" t="s">
        <v>184</v>
      </c>
      <c r="D66" s="12" t="s">
        <v>190</v>
      </c>
      <c r="E66" s="34" t="s">
        <v>191</v>
      </c>
      <c r="F66" s="14"/>
      <c r="G66" s="14"/>
      <c r="H66" s="15"/>
      <c r="I66" s="15"/>
      <c r="J66" s="15"/>
      <c r="K66" s="15"/>
      <c r="L66" s="14"/>
      <c r="M66" s="15"/>
      <c r="N66" s="15"/>
    </row>
    <row r="67" ht="22.8" customHeight="true" spans="1:14">
      <c r="A67" s="9" t="s">
        <v>198</v>
      </c>
      <c r="B67" s="9"/>
      <c r="C67" s="9"/>
      <c r="D67" s="7" t="s">
        <v>198</v>
      </c>
      <c r="E67" s="7" t="s">
        <v>199</v>
      </c>
      <c r="F67" s="25">
        <v>247.853304</v>
      </c>
      <c r="G67" s="25">
        <v>247.853304</v>
      </c>
      <c r="H67" s="25"/>
      <c r="I67" s="25">
        <v>247.853304</v>
      </c>
      <c r="J67" s="25"/>
      <c r="K67" s="25"/>
      <c r="L67" s="25"/>
      <c r="M67" s="25"/>
      <c r="N67" s="25"/>
    </row>
    <row r="68" ht="22.8" customHeight="true" spans="1:14">
      <c r="A68" s="9" t="s">
        <v>198</v>
      </c>
      <c r="B68" s="9" t="s">
        <v>200</v>
      </c>
      <c r="C68" s="9"/>
      <c r="D68" s="7" t="s">
        <v>201</v>
      </c>
      <c r="E68" s="7" t="s">
        <v>202</v>
      </c>
      <c r="F68" s="25">
        <v>231.473304</v>
      </c>
      <c r="G68" s="25">
        <v>231.473304</v>
      </c>
      <c r="H68" s="25"/>
      <c r="I68" s="25">
        <v>231.473304</v>
      </c>
      <c r="J68" s="25"/>
      <c r="K68" s="25"/>
      <c r="L68" s="25"/>
      <c r="M68" s="25"/>
      <c r="N68" s="25"/>
    </row>
    <row r="69" ht="22.8" customHeight="true" spans="1:14">
      <c r="A69" s="11" t="s">
        <v>198</v>
      </c>
      <c r="B69" s="11" t="s">
        <v>200</v>
      </c>
      <c r="C69" s="11" t="s">
        <v>200</v>
      </c>
      <c r="D69" s="12" t="s">
        <v>205</v>
      </c>
      <c r="E69" s="34" t="s">
        <v>206</v>
      </c>
      <c r="F69" s="14">
        <v>231.473304</v>
      </c>
      <c r="G69" s="14">
        <v>231.473304</v>
      </c>
      <c r="H69" s="15"/>
      <c r="I69" s="15">
        <v>231.473304</v>
      </c>
      <c r="J69" s="15"/>
      <c r="K69" s="15"/>
      <c r="L69" s="14"/>
      <c r="M69" s="15"/>
      <c r="N69" s="15"/>
    </row>
    <row r="70" ht="22.8" customHeight="true" spans="1:14">
      <c r="A70" s="9" t="s">
        <v>198</v>
      </c>
      <c r="B70" s="9" t="s">
        <v>207</v>
      </c>
      <c r="C70" s="9"/>
      <c r="D70" s="7" t="s">
        <v>208</v>
      </c>
      <c r="E70" s="7" t="s">
        <v>209</v>
      </c>
      <c r="F70" s="25">
        <v>16.38</v>
      </c>
      <c r="G70" s="25">
        <v>16.38</v>
      </c>
      <c r="H70" s="25"/>
      <c r="I70" s="25">
        <v>16.38</v>
      </c>
      <c r="J70" s="25"/>
      <c r="K70" s="25"/>
      <c r="L70" s="25"/>
      <c r="M70" s="25"/>
      <c r="N70" s="25"/>
    </row>
    <row r="71" ht="22.8" customHeight="true" spans="1:14">
      <c r="A71" s="11" t="s">
        <v>198</v>
      </c>
      <c r="B71" s="11" t="s">
        <v>207</v>
      </c>
      <c r="C71" s="11" t="s">
        <v>195</v>
      </c>
      <c r="D71" s="12" t="s">
        <v>210</v>
      </c>
      <c r="E71" s="34" t="s">
        <v>211</v>
      </c>
      <c r="F71" s="14">
        <v>16.38</v>
      </c>
      <c r="G71" s="14">
        <v>16.38</v>
      </c>
      <c r="H71" s="15"/>
      <c r="I71" s="15">
        <v>16.38</v>
      </c>
      <c r="J71" s="15"/>
      <c r="K71" s="15"/>
      <c r="L71" s="14"/>
      <c r="M71" s="15"/>
      <c r="N71" s="15"/>
    </row>
    <row r="72" ht="22.8" customHeight="true" spans="1:14">
      <c r="A72" s="9" t="s">
        <v>212</v>
      </c>
      <c r="B72" s="9"/>
      <c r="C72" s="9"/>
      <c r="D72" s="7" t="s">
        <v>212</v>
      </c>
      <c r="E72" s="7" t="s">
        <v>213</v>
      </c>
      <c r="F72" s="25">
        <v>43.352184</v>
      </c>
      <c r="G72" s="25">
        <v>43.352184</v>
      </c>
      <c r="H72" s="25"/>
      <c r="I72" s="25">
        <v>43.352184</v>
      </c>
      <c r="J72" s="25"/>
      <c r="K72" s="25"/>
      <c r="L72" s="25"/>
      <c r="M72" s="25"/>
      <c r="N72" s="25"/>
    </row>
    <row r="73" ht="22.8" customHeight="true" spans="1:14">
      <c r="A73" s="9" t="s">
        <v>212</v>
      </c>
      <c r="B73" s="9" t="s">
        <v>207</v>
      </c>
      <c r="C73" s="9"/>
      <c r="D73" s="7" t="s">
        <v>214</v>
      </c>
      <c r="E73" s="7" t="s">
        <v>215</v>
      </c>
      <c r="F73" s="25">
        <v>43.352184</v>
      </c>
      <c r="G73" s="25">
        <v>43.352184</v>
      </c>
      <c r="H73" s="25"/>
      <c r="I73" s="25">
        <v>43.352184</v>
      </c>
      <c r="J73" s="25"/>
      <c r="K73" s="25"/>
      <c r="L73" s="25"/>
      <c r="M73" s="25"/>
      <c r="N73" s="25"/>
    </row>
    <row r="74" ht="22.8" customHeight="true" spans="1:14">
      <c r="A74" s="11" t="s">
        <v>212</v>
      </c>
      <c r="B74" s="11" t="s">
        <v>207</v>
      </c>
      <c r="C74" s="11" t="s">
        <v>218</v>
      </c>
      <c r="D74" s="12" t="s">
        <v>219</v>
      </c>
      <c r="E74" s="34" t="s">
        <v>220</v>
      </c>
      <c r="F74" s="14">
        <v>43.352184</v>
      </c>
      <c r="G74" s="14">
        <v>43.352184</v>
      </c>
      <c r="H74" s="15"/>
      <c r="I74" s="15">
        <v>43.352184</v>
      </c>
      <c r="J74" s="15"/>
      <c r="K74" s="15"/>
      <c r="L74" s="14"/>
      <c r="M74" s="15"/>
      <c r="N74" s="15"/>
    </row>
    <row r="75" ht="22.8" customHeight="true" spans="1:14">
      <c r="A75" s="9" t="s">
        <v>221</v>
      </c>
      <c r="B75" s="9"/>
      <c r="C75" s="9"/>
      <c r="D75" s="7" t="s">
        <v>221</v>
      </c>
      <c r="E75" s="7" t="s">
        <v>222</v>
      </c>
      <c r="F75" s="25">
        <v>167.801688</v>
      </c>
      <c r="G75" s="25">
        <v>167.801688</v>
      </c>
      <c r="H75" s="25"/>
      <c r="I75" s="25"/>
      <c r="J75" s="25">
        <v>167.801688</v>
      </c>
      <c r="K75" s="25"/>
      <c r="L75" s="25"/>
      <c r="M75" s="25"/>
      <c r="N75" s="25"/>
    </row>
    <row r="76" ht="22.8" customHeight="true" spans="1:14">
      <c r="A76" s="9" t="s">
        <v>221</v>
      </c>
      <c r="B76" s="9" t="s">
        <v>184</v>
      </c>
      <c r="C76" s="9"/>
      <c r="D76" s="7" t="s">
        <v>223</v>
      </c>
      <c r="E76" s="7" t="s">
        <v>224</v>
      </c>
      <c r="F76" s="25">
        <v>167.801688</v>
      </c>
      <c r="G76" s="25">
        <v>167.801688</v>
      </c>
      <c r="H76" s="25"/>
      <c r="I76" s="25"/>
      <c r="J76" s="25">
        <v>167.801688</v>
      </c>
      <c r="K76" s="25"/>
      <c r="L76" s="25"/>
      <c r="M76" s="25"/>
      <c r="N76" s="25"/>
    </row>
    <row r="77" ht="22.8" customHeight="true" spans="1:14">
      <c r="A77" s="11" t="s">
        <v>221</v>
      </c>
      <c r="B77" s="11" t="s">
        <v>184</v>
      </c>
      <c r="C77" s="11" t="s">
        <v>187</v>
      </c>
      <c r="D77" s="12" t="s">
        <v>225</v>
      </c>
      <c r="E77" s="34" t="s">
        <v>226</v>
      </c>
      <c r="F77" s="14">
        <v>167.801688</v>
      </c>
      <c r="G77" s="14">
        <v>167.801688</v>
      </c>
      <c r="H77" s="15"/>
      <c r="I77" s="15"/>
      <c r="J77" s="15">
        <v>167.801688</v>
      </c>
      <c r="K77" s="15"/>
      <c r="L77" s="14"/>
      <c r="M77" s="15"/>
      <c r="N77" s="15"/>
    </row>
    <row r="78" ht="22.8" customHeight="true" spans="1:14">
      <c r="A78" s="6"/>
      <c r="B78" s="6"/>
      <c r="C78" s="6"/>
      <c r="D78" s="8" t="s">
        <v>164</v>
      </c>
      <c r="E78" s="8" t="s">
        <v>165</v>
      </c>
      <c r="F78" s="25">
        <v>8421.026412</v>
      </c>
      <c r="G78" s="25">
        <v>8421.026412</v>
      </c>
      <c r="H78" s="25">
        <v>4317.5868</v>
      </c>
      <c r="I78" s="25">
        <v>1210.58494</v>
      </c>
      <c r="J78" s="25">
        <v>488.154672</v>
      </c>
      <c r="K78" s="25">
        <v>2404.7</v>
      </c>
      <c r="L78" s="25"/>
      <c r="M78" s="25"/>
      <c r="N78" s="25"/>
    </row>
    <row r="79" ht="22.8" customHeight="true" spans="1:14">
      <c r="A79" s="9" t="s">
        <v>182</v>
      </c>
      <c r="B79" s="9"/>
      <c r="C79" s="9"/>
      <c r="D79" s="7" t="s">
        <v>182</v>
      </c>
      <c r="E79" s="7" t="s">
        <v>183</v>
      </c>
      <c r="F79" s="25">
        <v>6722.2868</v>
      </c>
      <c r="G79" s="25">
        <v>6722.2868</v>
      </c>
      <c r="H79" s="25">
        <v>4317.5868</v>
      </c>
      <c r="I79" s="25"/>
      <c r="J79" s="25"/>
      <c r="K79" s="25">
        <v>2404.7</v>
      </c>
      <c r="L79" s="25"/>
      <c r="M79" s="25"/>
      <c r="N79" s="25"/>
    </row>
    <row r="80" ht="22.8" customHeight="true" spans="1:14">
      <c r="A80" s="9" t="s">
        <v>182</v>
      </c>
      <c r="B80" s="9" t="s">
        <v>184</v>
      </c>
      <c r="C80" s="9"/>
      <c r="D80" s="7" t="s">
        <v>185</v>
      </c>
      <c r="E80" s="7" t="s">
        <v>186</v>
      </c>
      <c r="F80" s="25">
        <v>6722.2868</v>
      </c>
      <c r="G80" s="25">
        <v>6722.2868</v>
      </c>
      <c r="H80" s="25">
        <v>4317.5868</v>
      </c>
      <c r="I80" s="25"/>
      <c r="J80" s="25"/>
      <c r="K80" s="25">
        <v>2404.7</v>
      </c>
      <c r="L80" s="25"/>
      <c r="M80" s="25"/>
      <c r="N80" s="25"/>
    </row>
    <row r="81" ht="22.8" customHeight="true" spans="1:14">
      <c r="A81" s="11" t="s">
        <v>182</v>
      </c>
      <c r="B81" s="11" t="s">
        <v>184</v>
      </c>
      <c r="C81" s="11" t="s">
        <v>187</v>
      </c>
      <c r="D81" s="12" t="s">
        <v>188</v>
      </c>
      <c r="E81" s="34" t="s">
        <v>189</v>
      </c>
      <c r="F81" s="14">
        <v>6722.2868</v>
      </c>
      <c r="G81" s="14">
        <v>6722.2868</v>
      </c>
      <c r="H81" s="15">
        <v>4317.5868</v>
      </c>
      <c r="I81" s="15"/>
      <c r="J81" s="15"/>
      <c r="K81" s="15">
        <v>2404.7</v>
      </c>
      <c r="L81" s="14"/>
      <c r="M81" s="15"/>
      <c r="N81" s="15"/>
    </row>
    <row r="82" ht="22.8" customHeight="true" spans="1:14">
      <c r="A82" s="11" t="s">
        <v>182</v>
      </c>
      <c r="B82" s="11" t="s">
        <v>184</v>
      </c>
      <c r="C82" s="11" t="s">
        <v>192</v>
      </c>
      <c r="D82" s="12" t="s">
        <v>193</v>
      </c>
      <c r="E82" s="34" t="s">
        <v>194</v>
      </c>
      <c r="F82" s="14"/>
      <c r="G82" s="14"/>
      <c r="H82" s="15"/>
      <c r="I82" s="15"/>
      <c r="J82" s="15"/>
      <c r="K82" s="15"/>
      <c r="L82" s="14"/>
      <c r="M82" s="15"/>
      <c r="N82" s="15"/>
    </row>
    <row r="83" ht="22.8" customHeight="true" spans="1:14">
      <c r="A83" s="9" t="s">
        <v>198</v>
      </c>
      <c r="B83" s="9"/>
      <c r="C83" s="9"/>
      <c r="D83" s="7" t="s">
        <v>198</v>
      </c>
      <c r="E83" s="7" t="s">
        <v>199</v>
      </c>
      <c r="F83" s="25">
        <v>674.780304</v>
      </c>
      <c r="G83" s="25">
        <v>674.780304</v>
      </c>
      <c r="H83" s="25"/>
      <c r="I83" s="25">
        <v>674.780304</v>
      </c>
      <c r="J83" s="25"/>
      <c r="K83" s="25"/>
      <c r="L83" s="25"/>
      <c r="M83" s="25"/>
      <c r="N83" s="25"/>
    </row>
    <row r="84" ht="22.8" customHeight="true" spans="1:14">
      <c r="A84" s="9" t="s">
        <v>198</v>
      </c>
      <c r="B84" s="9" t="s">
        <v>200</v>
      </c>
      <c r="C84" s="9"/>
      <c r="D84" s="7" t="s">
        <v>201</v>
      </c>
      <c r="E84" s="7" t="s">
        <v>202</v>
      </c>
      <c r="F84" s="25">
        <v>674.780304</v>
      </c>
      <c r="G84" s="25">
        <v>674.780304</v>
      </c>
      <c r="H84" s="25"/>
      <c r="I84" s="25">
        <v>674.780304</v>
      </c>
      <c r="J84" s="25"/>
      <c r="K84" s="25"/>
      <c r="L84" s="25"/>
      <c r="M84" s="25"/>
      <c r="N84" s="25"/>
    </row>
    <row r="85" ht="22.8" customHeight="true" spans="1:14">
      <c r="A85" s="11" t="s">
        <v>198</v>
      </c>
      <c r="B85" s="11" t="s">
        <v>200</v>
      </c>
      <c r="C85" s="11" t="s">
        <v>200</v>
      </c>
      <c r="D85" s="12" t="s">
        <v>205</v>
      </c>
      <c r="E85" s="34" t="s">
        <v>206</v>
      </c>
      <c r="F85" s="14">
        <v>674.780304</v>
      </c>
      <c r="G85" s="14">
        <v>674.780304</v>
      </c>
      <c r="H85" s="15"/>
      <c r="I85" s="15">
        <v>674.780304</v>
      </c>
      <c r="J85" s="15"/>
      <c r="K85" s="15"/>
      <c r="L85" s="14"/>
      <c r="M85" s="15"/>
      <c r="N85" s="15"/>
    </row>
    <row r="86" ht="22.8" customHeight="true" spans="1:14">
      <c r="A86" s="9" t="s">
        <v>212</v>
      </c>
      <c r="B86" s="9"/>
      <c r="C86" s="9"/>
      <c r="D86" s="7" t="s">
        <v>212</v>
      </c>
      <c r="E86" s="7" t="s">
        <v>213</v>
      </c>
      <c r="F86" s="25">
        <v>535.804636</v>
      </c>
      <c r="G86" s="25">
        <v>535.804636</v>
      </c>
      <c r="H86" s="25"/>
      <c r="I86" s="25">
        <v>535.804636</v>
      </c>
      <c r="J86" s="25"/>
      <c r="K86" s="25"/>
      <c r="L86" s="25"/>
      <c r="M86" s="25"/>
      <c r="N86" s="25"/>
    </row>
    <row r="87" ht="22.8" customHeight="true" spans="1:14">
      <c r="A87" s="9" t="s">
        <v>212</v>
      </c>
      <c r="B87" s="9" t="s">
        <v>207</v>
      </c>
      <c r="C87" s="9"/>
      <c r="D87" s="7" t="s">
        <v>214</v>
      </c>
      <c r="E87" s="7" t="s">
        <v>215</v>
      </c>
      <c r="F87" s="25">
        <v>535.804636</v>
      </c>
      <c r="G87" s="25">
        <v>535.804636</v>
      </c>
      <c r="H87" s="25"/>
      <c r="I87" s="25">
        <v>535.804636</v>
      </c>
      <c r="J87" s="25"/>
      <c r="K87" s="25"/>
      <c r="L87" s="25"/>
      <c r="M87" s="25"/>
      <c r="N87" s="25"/>
    </row>
    <row r="88" ht="22.8" customHeight="true" spans="1:14">
      <c r="A88" s="11" t="s">
        <v>212</v>
      </c>
      <c r="B88" s="11" t="s">
        <v>207</v>
      </c>
      <c r="C88" s="11" t="s">
        <v>187</v>
      </c>
      <c r="D88" s="12" t="s">
        <v>216</v>
      </c>
      <c r="E88" s="34" t="s">
        <v>217</v>
      </c>
      <c r="F88" s="14">
        <v>406.344364</v>
      </c>
      <c r="G88" s="14">
        <v>406.344364</v>
      </c>
      <c r="H88" s="15"/>
      <c r="I88" s="15">
        <v>406.344364</v>
      </c>
      <c r="J88" s="15"/>
      <c r="K88" s="15"/>
      <c r="L88" s="14"/>
      <c r="M88" s="15"/>
      <c r="N88" s="15"/>
    </row>
    <row r="89" ht="22.8" customHeight="true" spans="1:14">
      <c r="A89" s="11" t="s">
        <v>212</v>
      </c>
      <c r="B89" s="11" t="s">
        <v>207</v>
      </c>
      <c r="C89" s="11" t="s">
        <v>218</v>
      </c>
      <c r="D89" s="12" t="s">
        <v>219</v>
      </c>
      <c r="E89" s="34" t="s">
        <v>220</v>
      </c>
      <c r="F89" s="14">
        <v>129.460272</v>
      </c>
      <c r="G89" s="14">
        <v>129.460272</v>
      </c>
      <c r="H89" s="15"/>
      <c r="I89" s="15">
        <v>129.460272</v>
      </c>
      <c r="J89" s="15"/>
      <c r="K89" s="15"/>
      <c r="L89" s="14"/>
      <c r="M89" s="15"/>
      <c r="N89" s="15"/>
    </row>
    <row r="90" ht="22.8" customHeight="true" spans="1:14">
      <c r="A90" s="9" t="s">
        <v>221</v>
      </c>
      <c r="B90" s="9"/>
      <c r="C90" s="9"/>
      <c r="D90" s="7" t="s">
        <v>221</v>
      </c>
      <c r="E90" s="7" t="s">
        <v>222</v>
      </c>
      <c r="F90" s="25">
        <v>488.154672</v>
      </c>
      <c r="G90" s="25">
        <v>488.154672</v>
      </c>
      <c r="H90" s="25"/>
      <c r="I90" s="25"/>
      <c r="J90" s="25">
        <v>488.154672</v>
      </c>
      <c r="K90" s="25"/>
      <c r="L90" s="25"/>
      <c r="M90" s="25"/>
      <c r="N90" s="25"/>
    </row>
    <row r="91" ht="22.8" customHeight="true" spans="1:14">
      <c r="A91" s="9" t="s">
        <v>221</v>
      </c>
      <c r="B91" s="9" t="s">
        <v>184</v>
      </c>
      <c r="C91" s="9"/>
      <c r="D91" s="7" t="s">
        <v>223</v>
      </c>
      <c r="E91" s="7" t="s">
        <v>224</v>
      </c>
      <c r="F91" s="25">
        <v>488.154672</v>
      </c>
      <c r="G91" s="25">
        <v>488.154672</v>
      </c>
      <c r="H91" s="25"/>
      <c r="I91" s="25"/>
      <c r="J91" s="25">
        <v>488.154672</v>
      </c>
      <c r="K91" s="25"/>
      <c r="L91" s="25"/>
      <c r="M91" s="25"/>
      <c r="N91" s="25"/>
    </row>
    <row r="92" ht="22.8" customHeight="true" spans="1:14">
      <c r="A92" s="11" t="s">
        <v>221</v>
      </c>
      <c r="B92" s="11" t="s">
        <v>184</v>
      </c>
      <c r="C92" s="11" t="s">
        <v>187</v>
      </c>
      <c r="D92" s="12" t="s">
        <v>225</v>
      </c>
      <c r="E92" s="34" t="s">
        <v>226</v>
      </c>
      <c r="F92" s="14">
        <v>488.154672</v>
      </c>
      <c r="G92" s="14">
        <v>488.154672</v>
      </c>
      <c r="H92" s="15"/>
      <c r="I92" s="15"/>
      <c r="J92" s="15">
        <v>488.154672</v>
      </c>
      <c r="K92" s="15"/>
      <c r="L92" s="14"/>
      <c r="M92" s="15"/>
      <c r="N92" s="15"/>
    </row>
    <row r="93" ht="22.8" customHeight="true" spans="1:14">
      <c r="A93" s="6"/>
      <c r="B93" s="6"/>
      <c r="C93" s="6"/>
      <c r="D93" s="8" t="s">
        <v>166</v>
      </c>
      <c r="E93" s="8" t="s">
        <v>167</v>
      </c>
      <c r="F93" s="25">
        <v>312.546234</v>
      </c>
      <c r="G93" s="25">
        <v>312.546234</v>
      </c>
      <c r="H93" s="25">
        <v>135.714</v>
      </c>
      <c r="I93" s="25">
        <v>42.19753</v>
      </c>
      <c r="J93" s="25">
        <v>15.334704</v>
      </c>
      <c r="K93" s="25">
        <v>119.3</v>
      </c>
      <c r="L93" s="25"/>
      <c r="M93" s="25"/>
      <c r="N93" s="25"/>
    </row>
    <row r="94" ht="22.8" customHeight="true" spans="1:14">
      <c r="A94" s="9" t="s">
        <v>182</v>
      </c>
      <c r="B94" s="9"/>
      <c r="C94" s="9"/>
      <c r="D94" s="7" t="s">
        <v>182</v>
      </c>
      <c r="E94" s="7" t="s">
        <v>183</v>
      </c>
      <c r="F94" s="25">
        <v>255.014</v>
      </c>
      <c r="G94" s="25">
        <v>255.014</v>
      </c>
      <c r="H94" s="25">
        <v>135.714</v>
      </c>
      <c r="I94" s="25"/>
      <c r="J94" s="25"/>
      <c r="K94" s="25">
        <v>119.3</v>
      </c>
      <c r="L94" s="25"/>
      <c r="M94" s="25"/>
      <c r="N94" s="25"/>
    </row>
    <row r="95" ht="22.8" customHeight="true" spans="1:14">
      <c r="A95" s="9" t="s">
        <v>182</v>
      </c>
      <c r="B95" s="9" t="s">
        <v>184</v>
      </c>
      <c r="C95" s="9"/>
      <c r="D95" s="7" t="s">
        <v>185</v>
      </c>
      <c r="E95" s="7" t="s">
        <v>186</v>
      </c>
      <c r="F95" s="25">
        <v>255.014</v>
      </c>
      <c r="G95" s="25">
        <v>255.014</v>
      </c>
      <c r="H95" s="25">
        <v>135.714</v>
      </c>
      <c r="I95" s="25"/>
      <c r="J95" s="25"/>
      <c r="K95" s="25">
        <v>119.3</v>
      </c>
      <c r="L95" s="25"/>
      <c r="M95" s="25"/>
      <c r="N95" s="25"/>
    </row>
    <row r="96" ht="22.8" customHeight="true" spans="1:14">
      <c r="A96" s="11" t="s">
        <v>182</v>
      </c>
      <c r="B96" s="11" t="s">
        <v>184</v>
      </c>
      <c r="C96" s="11" t="s">
        <v>187</v>
      </c>
      <c r="D96" s="12" t="s">
        <v>188</v>
      </c>
      <c r="E96" s="34" t="s">
        <v>189</v>
      </c>
      <c r="F96" s="14">
        <v>255.014</v>
      </c>
      <c r="G96" s="14">
        <v>255.014</v>
      </c>
      <c r="H96" s="15">
        <v>135.714</v>
      </c>
      <c r="I96" s="15"/>
      <c r="J96" s="15"/>
      <c r="K96" s="15">
        <v>119.3</v>
      </c>
      <c r="L96" s="14"/>
      <c r="M96" s="15"/>
      <c r="N96" s="15"/>
    </row>
    <row r="97" ht="22.8" customHeight="true" spans="1:14">
      <c r="A97" s="11" t="s">
        <v>182</v>
      </c>
      <c r="B97" s="11" t="s">
        <v>184</v>
      </c>
      <c r="C97" s="11" t="s">
        <v>184</v>
      </c>
      <c r="D97" s="12" t="s">
        <v>190</v>
      </c>
      <c r="E97" s="34" t="s">
        <v>191</v>
      </c>
      <c r="F97" s="14"/>
      <c r="G97" s="14"/>
      <c r="H97" s="15"/>
      <c r="I97" s="15"/>
      <c r="J97" s="15"/>
      <c r="K97" s="15"/>
      <c r="L97" s="14"/>
      <c r="M97" s="15"/>
      <c r="N97" s="15"/>
    </row>
    <row r="98" ht="22.8" customHeight="true" spans="1:14">
      <c r="A98" s="9" t="s">
        <v>198</v>
      </c>
      <c r="B98" s="9"/>
      <c r="C98" s="9"/>
      <c r="D98" s="7" t="s">
        <v>198</v>
      </c>
      <c r="E98" s="7" t="s">
        <v>199</v>
      </c>
      <c r="F98" s="25">
        <v>25.41544</v>
      </c>
      <c r="G98" s="25">
        <v>25.41544</v>
      </c>
      <c r="H98" s="25"/>
      <c r="I98" s="25">
        <v>25.41544</v>
      </c>
      <c r="J98" s="25"/>
      <c r="K98" s="25"/>
      <c r="L98" s="25"/>
      <c r="M98" s="25"/>
      <c r="N98" s="25"/>
    </row>
    <row r="99" ht="22.8" customHeight="true" spans="1:14">
      <c r="A99" s="9" t="s">
        <v>198</v>
      </c>
      <c r="B99" s="9" t="s">
        <v>200</v>
      </c>
      <c r="C99" s="9"/>
      <c r="D99" s="7" t="s">
        <v>201</v>
      </c>
      <c r="E99" s="7" t="s">
        <v>202</v>
      </c>
      <c r="F99" s="25">
        <v>21.17544</v>
      </c>
      <c r="G99" s="25">
        <v>21.17544</v>
      </c>
      <c r="H99" s="25"/>
      <c r="I99" s="25">
        <v>21.17544</v>
      </c>
      <c r="J99" s="25"/>
      <c r="K99" s="25"/>
      <c r="L99" s="25"/>
      <c r="M99" s="25"/>
      <c r="N99" s="25"/>
    </row>
    <row r="100" ht="22.8" customHeight="true" spans="1:14">
      <c r="A100" s="11" t="s">
        <v>198</v>
      </c>
      <c r="B100" s="11" t="s">
        <v>200</v>
      </c>
      <c r="C100" s="11" t="s">
        <v>200</v>
      </c>
      <c r="D100" s="12" t="s">
        <v>205</v>
      </c>
      <c r="E100" s="34" t="s">
        <v>206</v>
      </c>
      <c r="F100" s="14">
        <v>21.17544</v>
      </c>
      <c r="G100" s="14">
        <v>21.17544</v>
      </c>
      <c r="H100" s="15"/>
      <c r="I100" s="15">
        <v>21.17544</v>
      </c>
      <c r="J100" s="15"/>
      <c r="K100" s="15"/>
      <c r="L100" s="14"/>
      <c r="M100" s="15"/>
      <c r="N100" s="15"/>
    </row>
    <row r="101" ht="22.8" customHeight="true" spans="1:14">
      <c r="A101" s="9" t="s">
        <v>198</v>
      </c>
      <c r="B101" s="9" t="s">
        <v>207</v>
      </c>
      <c r="C101" s="9"/>
      <c r="D101" s="7" t="s">
        <v>208</v>
      </c>
      <c r="E101" s="7" t="s">
        <v>209</v>
      </c>
      <c r="F101" s="25">
        <v>4.24</v>
      </c>
      <c r="G101" s="25">
        <v>4.24</v>
      </c>
      <c r="H101" s="25"/>
      <c r="I101" s="25">
        <v>4.24</v>
      </c>
      <c r="J101" s="25"/>
      <c r="K101" s="25"/>
      <c r="L101" s="25"/>
      <c r="M101" s="25"/>
      <c r="N101" s="25"/>
    </row>
    <row r="102" ht="22.8" customHeight="true" spans="1:14">
      <c r="A102" s="11" t="s">
        <v>198</v>
      </c>
      <c r="B102" s="11" t="s">
        <v>207</v>
      </c>
      <c r="C102" s="11" t="s">
        <v>195</v>
      </c>
      <c r="D102" s="12" t="s">
        <v>210</v>
      </c>
      <c r="E102" s="34" t="s">
        <v>211</v>
      </c>
      <c r="F102" s="14">
        <v>4.24</v>
      </c>
      <c r="G102" s="14">
        <v>4.24</v>
      </c>
      <c r="H102" s="15"/>
      <c r="I102" s="15">
        <v>4.24</v>
      </c>
      <c r="J102" s="15"/>
      <c r="K102" s="15"/>
      <c r="L102" s="14"/>
      <c r="M102" s="15"/>
      <c r="N102" s="15"/>
    </row>
    <row r="103" ht="22.8" customHeight="true" spans="1:14">
      <c r="A103" s="9" t="s">
        <v>212</v>
      </c>
      <c r="B103" s="9"/>
      <c r="C103" s="9"/>
      <c r="D103" s="7" t="s">
        <v>212</v>
      </c>
      <c r="E103" s="7" t="s">
        <v>213</v>
      </c>
      <c r="F103" s="25">
        <v>16.78209</v>
      </c>
      <c r="G103" s="25">
        <v>16.78209</v>
      </c>
      <c r="H103" s="25"/>
      <c r="I103" s="25">
        <v>16.78209</v>
      </c>
      <c r="J103" s="25"/>
      <c r="K103" s="25"/>
      <c r="L103" s="25"/>
      <c r="M103" s="25"/>
      <c r="N103" s="25"/>
    </row>
    <row r="104" ht="22.8" customHeight="true" spans="1:14">
      <c r="A104" s="9" t="s">
        <v>212</v>
      </c>
      <c r="B104" s="9" t="s">
        <v>207</v>
      </c>
      <c r="C104" s="9"/>
      <c r="D104" s="7" t="s">
        <v>214</v>
      </c>
      <c r="E104" s="7" t="s">
        <v>215</v>
      </c>
      <c r="F104" s="25">
        <v>16.78209</v>
      </c>
      <c r="G104" s="25">
        <v>16.78209</v>
      </c>
      <c r="H104" s="25"/>
      <c r="I104" s="25">
        <v>16.78209</v>
      </c>
      <c r="J104" s="25"/>
      <c r="K104" s="25"/>
      <c r="L104" s="25"/>
      <c r="M104" s="25"/>
      <c r="N104" s="25"/>
    </row>
    <row r="105" ht="22.8" customHeight="true" spans="1:14">
      <c r="A105" s="11" t="s">
        <v>212</v>
      </c>
      <c r="B105" s="11" t="s">
        <v>207</v>
      </c>
      <c r="C105" s="11" t="s">
        <v>187</v>
      </c>
      <c r="D105" s="12" t="s">
        <v>216</v>
      </c>
      <c r="E105" s="34" t="s">
        <v>217</v>
      </c>
      <c r="F105" s="14">
        <v>12.72633</v>
      </c>
      <c r="G105" s="14">
        <v>12.72633</v>
      </c>
      <c r="H105" s="15"/>
      <c r="I105" s="15">
        <v>12.72633</v>
      </c>
      <c r="J105" s="15"/>
      <c r="K105" s="15"/>
      <c r="L105" s="14"/>
      <c r="M105" s="15"/>
      <c r="N105" s="15"/>
    </row>
    <row r="106" ht="22.8" customHeight="true" spans="1:14">
      <c r="A106" s="11" t="s">
        <v>212</v>
      </c>
      <c r="B106" s="11" t="s">
        <v>207</v>
      </c>
      <c r="C106" s="11" t="s">
        <v>218</v>
      </c>
      <c r="D106" s="12" t="s">
        <v>219</v>
      </c>
      <c r="E106" s="34" t="s">
        <v>220</v>
      </c>
      <c r="F106" s="14">
        <v>4.05576</v>
      </c>
      <c r="G106" s="14">
        <v>4.05576</v>
      </c>
      <c r="H106" s="15"/>
      <c r="I106" s="15">
        <v>4.05576</v>
      </c>
      <c r="J106" s="15"/>
      <c r="K106" s="15"/>
      <c r="L106" s="14"/>
      <c r="M106" s="15"/>
      <c r="N106" s="15"/>
    </row>
    <row r="107" ht="22.8" customHeight="true" spans="1:14">
      <c r="A107" s="9" t="s">
        <v>221</v>
      </c>
      <c r="B107" s="9"/>
      <c r="C107" s="9"/>
      <c r="D107" s="7" t="s">
        <v>221</v>
      </c>
      <c r="E107" s="7" t="s">
        <v>222</v>
      </c>
      <c r="F107" s="25">
        <v>15.334704</v>
      </c>
      <c r="G107" s="25">
        <v>15.334704</v>
      </c>
      <c r="H107" s="25"/>
      <c r="I107" s="25"/>
      <c r="J107" s="25">
        <v>15.334704</v>
      </c>
      <c r="K107" s="25"/>
      <c r="L107" s="25"/>
      <c r="M107" s="25"/>
      <c r="N107" s="25"/>
    </row>
    <row r="108" ht="22.8" customHeight="true" spans="1:14">
      <c r="A108" s="9" t="s">
        <v>221</v>
      </c>
      <c r="B108" s="9" t="s">
        <v>184</v>
      </c>
      <c r="C108" s="9"/>
      <c r="D108" s="7" t="s">
        <v>223</v>
      </c>
      <c r="E108" s="7" t="s">
        <v>224</v>
      </c>
      <c r="F108" s="25">
        <v>15.334704</v>
      </c>
      <c r="G108" s="25">
        <v>15.334704</v>
      </c>
      <c r="H108" s="25"/>
      <c r="I108" s="25"/>
      <c r="J108" s="25">
        <v>15.334704</v>
      </c>
      <c r="K108" s="25"/>
      <c r="L108" s="25"/>
      <c r="M108" s="25"/>
      <c r="N108" s="25"/>
    </row>
    <row r="109" ht="22.8" customHeight="true" spans="1:14">
      <c r="A109" s="11" t="s">
        <v>221</v>
      </c>
      <c r="B109" s="11" t="s">
        <v>184</v>
      </c>
      <c r="C109" s="11" t="s">
        <v>187</v>
      </c>
      <c r="D109" s="12" t="s">
        <v>225</v>
      </c>
      <c r="E109" s="34" t="s">
        <v>226</v>
      </c>
      <c r="F109" s="14">
        <v>15.334704</v>
      </c>
      <c r="G109" s="14">
        <v>15.334704</v>
      </c>
      <c r="H109" s="15"/>
      <c r="I109" s="15"/>
      <c r="J109" s="15">
        <v>15.334704</v>
      </c>
      <c r="K109" s="15"/>
      <c r="L109" s="14"/>
      <c r="M109" s="15"/>
      <c r="N109" s="15"/>
    </row>
    <row r="110" ht="22.8" customHeight="true" spans="1:14">
      <c r="A110" s="6"/>
      <c r="B110" s="6"/>
      <c r="C110" s="6"/>
      <c r="D110" s="8" t="s">
        <v>168</v>
      </c>
      <c r="E110" s="8" t="s">
        <v>169</v>
      </c>
      <c r="F110" s="25">
        <v>2243.482996</v>
      </c>
      <c r="G110" s="25">
        <v>2243.482996</v>
      </c>
      <c r="H110" s="25">
        <v>1334.466</v>
      </c>
      <c r="I110" s="25">
        <v>385.890836</v>
      </c>
      <c r="J110" s="25">
        <v>150.62616</v>
      </c>
      <c r="K110" s="25">
        <v>372.5</v>
      </c>
      <c r="L110" s="25"/>
      <c r="M110" s="25"/>
      <c r="N110" s="25"/>
    </row>
    <row r="111" ht="22.8" customHeight="true" spans="1:14">
      <c r="A111" s="9" t="s">
        <v>182</v>
      </c>
      <c r="B111" s="9"/>
      <c r="C111" s="9"/>
      <c r="D111" s="7" t="s">
        <v>182</v>
      </c>
      <c r="E111" s="7" t="s">
        <v>183</v>
      </c>
      <c r="F111" s="25">
        <v>1706.966</v>
      </c>
      <c r="G111" s="25">
        <v>1706.966</v>
      </c>
      <c r="H111" s="25">
        <v>1334.466</v>
      </c>
      <c r="I111" s="25"/>
      <c r="J111" s="25"/>
      <c r="K111" s="25">
        <v>372.5</v>
      </c>
      <c r="L111" s="25"/>
      <c r="M111" s="25"/>
      <c r="N111" s="25"/>
    </row>
    <row r="112" ht="22.8" customHeight="true" spans="1:14">
      <c r="A112" s="9" t="s">
        <v>182</v>
      </c>
      <c r="B112" s="9" t="s">
        <v>184</v>
      </c>
      <c r="C112" s="9"/>
      <c r="D112" s="7" t="s">
        <v>185</v>
      </c>
      <c r="E112" s="7" t="s">
        <v>186</v>
      </c>
      <c r="F112" s="25">
        <v>1706.966</v>
      </c>
      <c r="G112" s="25">
        <v>1706.966</v>
      </c>
      <c r="H112" s="25">
        <v>1334.466</v>
      </c>
      <c r="I112" s="25"/>
      <c r="J112" s="25"/>
      <c r="K112" s="25">
        <v>372.5</v>
      </c>
      <c r="L112" s="25"/>
      <c r="M112" s="25"/>
      <c r="N112" s="25"/>
    </row>
    <row r="113" ht="22.8" customHeight="true" spans="1:14">
      <c r="A113" s="11" t="s">
        <v>182</v>
      </c>
      <c r="B113" s="11" t="s">
        <v>184</v>
      </c>
      <c r="C113" s="11" t="s">
        <v>187</v>
      </c>
      <c r="D113" s="12" t="s">
        <v>188</v>
      </c>
      <c r="E113" s="34" t="s">
        <v>189</v>
      </c>
      <c r="F113" s="14">
        <v>1706.966</v>
      </c>
      <c r="G113" s="14">
        <v>1706.966</v>
      </c>
      <c r="H113" s="15">
        <v>1334.466</v>
      </c>
      <c r="I113" s="15"/>
      <c r="J113" s="15"/>
      <c r="K113" s="15">
        <v>372.5</v>
      </c>
      <c r="L113" s="14"/>
      <c r="M113" s="15"/>
      <c r="N113" s="15"/>
    </row>
    <row r="114" ht="22.8" customHeight="true" spans="1:14">
      <c r="A114" s="11" t="s">
        <v>182</v>
      </c>
      <c r="B114" s="11" t="s">
        <v>184</v>
      </c>
      <c r="C114" s="11" t="s">
        <v>184</v>
      </c>
      <c r="D114" s="12" t="s">
        <v>190</v>
      </c>
      <c r="E114" s="34" t="s">
        <v>191</v>
      </c>
      <c r="F114" s="14"/>
      <c r="G114" s="14"/>
      <c r="H114" s="15"/>
      <c r="I114" s="15"/>
      <c r="J114" s="15"/>
      <c r="K114" s="15"/>
      <c r="L114" s="14"/>
      <c r="M114" s="15"/>
      <c r="N114" s="15"/>
    </row>
    <row r="115" ht="22.8" customHeight="true" spans="1:14">
      <c r="A115" s="9" t="s">
        <v>198</v>
      </c>
      <c r="B115" s="9"/>
      <c r="C115" s="9"/>
      <c r="D115" s="7" t="s">
        <v>198</v>
      </c>
      <c r="E115" s="7" t="s">
        <v>199</v>
      </c>
      <c r="F115" s="25">
        <v>221.803984</v>
      </c>
      <c r="G115" s="25">
        <v>221.803984</v>
      </c>
      <c r="H115" s="25"/>
      <c r="I115" s="25">
        <v>221.803984</v>
      </c>
      <c r="J115" s="25"/>
      <c r="K115" s="25"/>
      <c r="L115" s="25"/>
      <c r="M115" s="25"/>
      <c r="N115" s="25"/>
    </row>
    <row r="116" ht="22.8" customHeight="true" spans="1:14">
      <c r="A116" s="9" t="s">
        <v>198</v>
      </c>
      <c r="B116" s="9" t="s">
        <v>200</v>
      </c>
      <c r="C116" s="9"/>
      <c r="D116" s="7" t="s">
        <v>201</v>
      </c>
      <c r="E116" s="7" t="s">
        <v>202</v>
      </c>
      <c r="F116" s="25">
        <v>208.063984</v>
      </c>
      <c r="G116" s="25">
        <v>208.063984</v>
      </c>
      <c r="H116" s="25"/>
      <c r="I116" s="25">
        <v>208.063984</v>
      </c>
      <c r="J116" s="25"/>
      <c r="K116" s="25"/>
      <c r="L116" s="25"/>
      <c r="M116" s="25"/>
      <c r="N116" s="25"/>
    </row>
    <row r="117" ht="22.8" customHeight="true" spans="1:14">
      <c r="A117" s="11" t="s">
        <v>198</v>
      </c>
      <c r="B117" s="11" t="s">
        <v>200</v>
      </c>
      <c r="C117" s="11" t="s">
        <v>200</v>
      </c>
      <c r="D117" s="12" t="s">
        <v>205</v>
      </c>
      <c r="E117" s="34" t="s">
        <v>206</v>
      </c>
      <c r="F117" s="14">
        <v>208.063984</v>
      </c>
      <c r="G117" s="14">
        <v>208.063984</v>
      </c>
      <c r="H117" s="15"/>
      <c r="I117" s="15">
        <v>208.063984</v>
      </c>
      <c r="J117" s="15"/>
      <c r="K117" s="15"/>
      <c r="L117" s="14"/>
      <c r="M117" s="15"/>
      <c r="N117" s="15"/>
    </row>
    <row r="118" ht="22.8" customHeight="true" spans="1:14">
      <c r="A118" s="9" t="s">
        <v>198</v>
      </c>
      <c r="B118" s="9" t="s">
        <v>207</v>
      </c>
      <c r="C118" s="9"/>
      <c r="D118" s="7" t="s">
        <v>208</v>
      </c>
      <c r="E118" s="7" t="s">
        <v>209</v>
      </c>
      <c r="F118" s="25">
        <v>13.74</v>
      </c>
      <c r="G118" s="25">
        <v>13.74</v>
      </c>
      <c r="H118" s="25"/>
      <c r="I118" s="25">
        <v>13.74</v>
      </c>
      <c r="J118" s="25"/>
      <c r="K118" s="25"/>
      <c r="L118" s="25"/>
      <c r="M118" s="25"/>
      <c r="N118" s="25"/>
    </row>
    <row r="119" ht="22.8" customHeight="true" spans="1:14">
      <c r="A119" s="11" t="s">
        <v>198</v>
      </c>
      <c r="B119" s="11" t="s">
        <v>207</v>
      </c>
      <c r="C119" s="11" t="s">
        <v>195</v>
      </c>
      <c r="D119" s="12" t="s">
        <v>210</v>
      </c>
      <c r="E119" s="34" t="s">
        <v>211</v>
      </c>
      <c r="F119" s="14">
        <v>13.74</v>
      </c>
      <c r="G119" s="14">
        <v>13.74</v>
      </c>
      <c r="H119" s="15"/>
      <c r="I119" s="15">
        <v>13.74</v>
      </c>
      <c r="J119" s="15"/>
      <c r="K119" s="15"/>
      <c r="L119" s="14"/>
      <c r="M119" s="15"/>
      <c r="N119" s="15"/>
    </row>
    <row r="120" ht="22.8" customHeight="true" spans="1:14">
      <c r="A120" s="9" t="s">
        <v>212</v>
      </c>
      <c r="B120" s="9"/>
      <c r="C120" s="9"/>
      <c r="D120" s="7" t="s">
        <v>212</v>
      </c>
      <c r="E120" s="7" t="s">
        <v>213</v>
      </c>
      <c r="F120" s="25">
        <v>164.086852</v>
      </c>
      <c r="G120" s="25">
        <v>164.086852</v>
      </c>
      <c r="H120" s="25"/>
      <c r="I120" s="25">
        <v>164.086852</v>
      </c>
      <c r="J120" s="25"/>
      <c r="K120" s="25"/>
      <c r="L120" s="25"/>
      <c r="M120" s="25"/>
      <c r="N120" s="25"/>
    </row>
    <row r="121" ht="22.8" customHeight="true" spans="1:14">
      <c r="A121" s="9" t="s">
        <v>212</v>
      </c>
      <c r="B121" s="9" t="s">
        <v>207</v>
      </c>
      <c r="C121" s="9"/>
      <c r="D121" s="7" t="s">
        <v>214</v>
      </c>
      <c r="E121" s="7" t="s">
        <v>215</v>
      </c>
      <c r="F121" s="25">
        <v>164.086852</v>
      </c>
      <c r="G121" s="25">
        <v>164.086852</v>
      </c>
      <c r="H121" s="25"/>
      <c r="I121" s="25">
        <v>164.086852</v>
      </c>
      <c r="J121" s="25"/>
      <c r="K121" s="25"/>
      <c r="L121" s="25"/>
      <c r="M121" s="25"/>
      <c r="N121" s="25"/>
    </row>
    <row r="122" ht="22.8" customHeight="true" spans="1:14">
      <c r="A122" s="11" t="s">
        <v>212</v>
      </c>
      <c r="B122" s="11" t="s">
        <v>207</v>
      </c>
      <c r="C122" s="11" t="s">
        <v>187</v>
      </c>
      <c r="D122" s="12" t="s">
        <v>216</v>
      </c>
      <c r="E122" s="34" t="s">
        <v>217</v>
      </c>
      <c r="F122" s="14">
        <v>124.436212</v>
      </c>
      <c r="G122" s="14">
        <v>124.436212</v>
      </c>
      <c r="H122" s="15"/>
      <c r="I122" s="15">
        <v>124.436212</v>
      </c>
      <c r="J122" s="15"/>
      <c r="K122" s="15"/>
      <c r="L122" s="14"/>
      <c r="M122" s="15"/>
      <c r="N122" s="15"/>
    </row>
    <row r="123" ht="22.8" customHeight="true" spans="1:14">
      <c r="A123" s="11" t="s">
        <v>212</v>
      </c>
      <c r="B123" s="11" t="s">
        <v>207</v>
      </c>
      <c r="C123" s="11" t="s">
        <v>218</v>
      </c>
      <c r="D123" s="12" t="s">
        <v>219</v>
      </c>
      <c r="E123" s="34" t="s">
        <v>220</v>
      </c>
      <c r="F123" s="14">
        <v>39.65064</v>
      </c>
      <c r="G123" s="14">
        <v>39.65064</v>
      </c>
      <c r="H123" s="15"/>
      <c r="I123" s="15">
        <v>39.65064</v>
      </c>
      <c r="J123" s="15"/>
      <c r="K123" s="15"/>
      <c r="L123" s="14"/>
      <c r="M123" s="15"/>
      <c r="N123" s="15"/>
    </row>
    <row r="124" ht="22.8" customHeight="true" spans="1:14">
      <c r="A124" s="9" t="s">
        <v>221</v>
      </c>
      <c r="B124" s="9"/>
      <c r="C124" s="9"/>
      <c r="D124" s="7" t="s">
        <v>221</v>
      </c>
      <c r="E124" s="7" t="s">
        <v>222</v>
      </c>
      <c r="F124" s="25">
        <v>150.62616</v>
      </c>
      <c r="G124" s="25">
        <v>150.62616</v>
      </c>
      <c r="H124" s="25"/>
      <c r="I124" s="25"/>
      <c r="J124" s="25">
        <v>150.62616</v>
      </c>
      <c r="K124" s="25"/>
      <c r="L124" s="25"/>
      <c r="M124" s="25"/>
      <c r="N124" s="25"/>
    </row>
    <row r="125" ht="22.8" customHeight="true" spans="1:14">
      <c r="A125" s="9" t="s">
        <v>221</v>
      </c>
      <c r="B125" s="9" t="s">
        <v>184</v>
      </c>
      <c r="C125" s="9"/>
      <c r="D125" s="7" t="s">
        <v>223</v>
      </c>
      <c r="E125" s="7" t="s">
        <v>224</v>
      </c>
      <c r="F125" s="25">
        <v>150.62616</v>
      </c>
      <c r="G125" s="25">
        <v>150.62616</v>
      </c>
      <c r="H125" s="25"/>
      <c r="I125" s="25"/>
      <c r="J125" s="25">
        <v>150.62616</v>
      </c>
      <c r="K125" s="25"/>
      <c r="L125" s="25"/>
      <c r="M125" s="25"/>
      <c r="N125" s="25"/>
    </row>
    <row r="126" ht="22.8" customHeight="true" spans="1:14">
      <c r="A126" s="11" t="s">
        <v>221</v>
      </c>
      <c r="B126" s="11" t="s">
        <v>184</v>
      </c>
      <c r="C126" s="11" t="s">
        <v>187</v>
      </c>
      <c r="D126" s="12" t="s">
        <v>225</v>
      </c>
      <c r="E126" s="34" t="s">
        <v>226</v>
      </c>
      <c r="F126" s="14">
        <v>150.62616</v>
      </c>
      <c r="G126" s="14">
        <v>150.62616</v>
      </c>
      <c r="H126" s="15"/>
      <c r="I126" s="15"/>
      <c r="J126" s="15">
        <v>150.62616</v>
      </c>
      <c r="K126" s="15"/>
      <c r="L126" s="14"/>
      <c r="M126" s="15"/>
      <c r="N126" s="15"/>
    </row>
    <row r="127" ht="16.35" customHeight="true" spans="1:14">
      <c r="A127" s="18"/>
      <c r="B127" s="18"/>
      <c r="C127" s="18"/>
      <c r="D127" s="18"/>
      <c r="E127" s="18"/>
      <c r="F127" s="18"/>
      <c r="G127" s="1"/>
      <c r="H127" s="1"/>
      <c r="I127" s="1"/>
      <c r="J127" s="1"/>
      <c r="K127" s="1"/>
      <c r="L127" s="1"/>
      <c r="M127" s="1"/>
      <c r="N127" s="1"/>
    </row>
    <row r="128" ht="16.35" customHeight="true" spans="1:6">
      <c r="A128" s="18"/>
      <c r="B128" s="18"/>
      <c r="C128" s="18"/>
      <c r="D128" s="18"/>
      <c r="E128" s="18"/>
      <c r="F128" s="18"/>
    </row>
  </sheetData>
  <mergeCells count="12">
    <mergeCell ref="M1:N1"/>
    <mergeCell ref="A2:N2"/>
    <mergeCell ref="A3:L3"/>
    <mergeCell ref="M3:N3"/>
    <mergeCell ref="A4:C4"/>
    <mergeCell ref="G4:K4"/>
    <mergeCell ref="L4:N4"/>
    <mergeCell ref="A127:F127"/>
    <mergeCell ref="A128:F128"/>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7"/>
  <sheetViews>
    <sheetView workbookViewId="0">
      <selection activeCell="A1" sqref="A1"/>
    </sheetView>
  </sheetViews>
  <sheetFormatPr defaultColWidth="10" defaultRowHeight="13.5"/>
  <cols>
    <col min="1" max="3" width="4.60833333333333" customWidth="true"/>
    <col min="4" max="4" width="9.63333333333333" customWidth="true"/>
    <col min="5" max="5" width="21.3083333333333" customWidth="true"/>
    <col min="6" max="6" width="13.4333333333333" customWidth="true"/>
    <col min="7" max="22" width="7.69166666666667" customWidth="true"/>
    <col min="23" max="23" width="9.76666666666667" customWidth="true"/>
  </cols>
  <sheetData>
    <row r="1" ht="16.35" customHeight="true" spans="1:22">
      <c r="A1" s="1"/>
      <c r="U1" s="16" t="s">
        <v>316</v>
      </c>
      <c r="V1" s="16"/>
    </row>
    <row r="2" ht="50" customHeight="true" spans="1:22">
      <c r="A2" s="23" t="s">
        <v>16</v>
      </c>
      <c r="B2" s="23"/>
      <c r="C2" s="23"/>
      <c r="D2" s="23"/>
      <c r="E2" s="23"/>
      <c r="F2" s="23"/>
      <c r="G2" s="23"/>
      <c r="H2" s="23"/>
      <c r="I2" s="23"/>
      <c r="J2" s="23"/>
      <c r="K2" s="23"/>
      <c r="L2" s="23"/>
      <c r="M2" s="23"/>
      <c r="N2" s="23"/>
      <c r="O2" s="23"/>
      <c r="P2" s="23"/>
      <c r="Q2" s="23"/>
      <c r="R2" s="23"/>
      <c r="S2" s="23"/>
      <c r="T2" s="23"/>
      <c r="U2" s="23"/>
      <c r="V2" s="23"/>
    </row>
    <row r="3" ht="24.15" customHeight="true" spans="1:22">
      <c r="A3" s="3" t="s">
        <v>32</v>
      </c>
      <c r="B3" s="3"/>
      <c r="C3" s="3"/>
      <c r="D3" s="3"/>
      <c r="E3" s="3"/>
      <c r="F3" s="3"/>
      <c r="G3" s="3"/>
      <c r="H3" s="3"/>
      <c r="I3" s="3"/>
      <c r="J3" s="3"/>
      <c r="K3" s="3"/>
      <c r="L3" s="3"/>
      <c r="M3" s="3"/>
      <c r="N3" s="3"/>
      <c r="O3" s="3"/>
      <c r="P3" s="3"/>
      <c r="Q3" s="3"/>
      <c r="R3" s="3"/>
      <c r="S3" s="3"/>
      <c r="T3" s="3"/>
      <c r="U3" s="17" t="s">
        <v>33</v>
      </c>
      <c r="V3" s="17"/>
    </row>
    <row r="4" ht="26.7" customHeight="true" spans="1:22">
      <c r="A4" s="4" t="s">
        <v>171</v>
      </c>
      <c r="B4" s="4"/>
      <c r="C4" s="4"/>
      <c r="D4" s="4" t="s">
        <v>228</v>
      </c>
      <c r="E4" s="4" t="s">
        <v>229</v>
      </c>
      <c r="F4" s="4" t="s">
        <v>246</v>
      </c>
      <c r="G4" s="4" t="s">
        <v>317</v>
      </c>
      <c r="H4" s="4"/>
      <c r="I4" s="4"/>
      <c r="J4" s="4"/>
      <c r="K4" s="4"/>
      <c r="L4" s="4" t="s">
        <v>318</v>
      </c>
      <c r="M4" s="4"/>
      <c r="N4" s="4"/>
      <c r="O4" s="4"/>
      <c r="P4" s="4"/>
      <c r="Q4" s="4"/>
      <c r="R4" s="4" t="s">
        <v>313</v>
      </c>
      <c r="S4" s="4" t="s">
        <v>319</v>
      </c>
      <c r="T4" s="4"/>
      <c r="U4" s="4"/>
      <c r="V4" s="4"/>
    </row>
    <row r="5" ht="56.05" customHeight="true" spans="1:22">
      <c r="A5" s="4" t="s">
        <v>179</v>
      </c>
      <c r="B5" s="4" t="s">
        <v>180</v>
      </c>
      <c r="C5" s="4" t="s">
        <v>181</v>
      </c>
      <c r="D5" s="4"/>
      <c r="E5" s="4"/>
      <c r="F5" s="4"/>
      <c r="G5" s="4" t="s">
        <v>138</v>
      </c>
      <c r="H5" s="4" t="s">
        <v>320</v>
      </c>
      <c r="I5" s="4" t="s">
        <v>321</v>
      </c>
      <c r="J5" s="4" t="s">
        <v>322</v>
      </c>
      <c r="K5" s="4" t="s">
        <v>323</v>
      </c>
      <c r="L5" s="4" t="s">
        <v>138</v>
      </c>
      <c r="M5" s="4" t="s">
        <v>324</v>
      </c>
      <c r="N5" s="4" t="s">
        <v>325</v>
      </c>
      <c r="O5" s="4" t="s">
        <v>326</v>
      </c>
      <c r="P5" s="4" t="s">
        <v>327</v>
      </c>
      <c r="Q5" s="4" t="s">
        <v>328</v>
      </c>
      <c r="R5" s="4"/>
      <c r="S5" s="4" t="s">
        <v>138</v>
      </c>
      <c r="T5" s="4" t="s">
        <v>329</v>
      </c>
      <c r="U5" s="4" t="s">
        <v>330</v>
      </c>
      <c r="V5" s="4" t="s">
        <v>314</v>
      </c>
    </row>
    <row r="6" ht="22.8" customHeight="true" spans="1:22">
      <c r="A6" s="6"/>
      <c r="B6" s="6"/>
      <c r="C6" s="6"/>
      <c r="D6" s="6"/>
      <c r="E6" s="6" t="s">
        <v>138</v>
      </c>
      <c r="F6" s="13">
        <v>38778.551834</v>
      </c>
      <c r="G6" s="13">
        <v>22789.38712</v>
      </c>
      <c r="H6" s="13">
        <v>9145.75752</v>
      </c>
      <c r="I6" s="13">
        <v>8466.1296</v>
      </c>
      <c r="J6" s="13">
        <v>5177.5</v>
      </c>
      <c r="K6" s="13"/>
      <c r="L6" s="13">
        <v>6677.660868</v>
      </c>
      <c r="M6" s="13">
        <v>3549.547772</v>
      </c>
      <c r="N6" s="13"/>
      <c r="O6" s="13">
        <v>1414.336382</v>
      </c>
      <c r="P6" s="13">
        <v>674.653084</v>
      </c>
      <c r="Q6" s="13">
        <v>1039.12363</v>
      </c>
      <c r="R6" s="13">
        <v>2570.603846</v>
      </c>
      <c r="S6" s="13">
        <v>6740.9</v>
      </c>
      <c r="T6" s="13">
        <v>828.4</v>
      </c>
      <c r="U6" s="13"/>
      <c r="V6" s="13">
        <v>5912.5</v>
      </c>
    </row>
    <row r="7" ht="22.8" customHeight="true" spans="1:22">
      <c r="A7" s="6"/>
      <c r="B7" s="6"/>
      <c r="C7" s="6"/>
      <c r="D7" s="7" t="s">
        <v>2</v>
      </c>
      <c r="E7" s="7" t="s">
        <v>4</v>
      </c>
      <c r="F7" s="13">
        <v>38778.551834</v>
      </c>
      <c r="G7" s="13">
        <v>22789.38712</v>
      </c>
      <c r="H7" s="13">
        <v>9145.75752</v>
      </c>
      <c r="I7" s="13">
        <v>8466.1296</v>
      </c>
      <c r="J7" s="13">
        <v>5177.5</v>
      </c>
      <c r="K7" s="13">
        <v>0</v>
      </c>
      <c r="L7" s="13">
        <v>6677.660868</v>
      </c>
      <c r="M7" s="13">
        <v>3549.547772</v>
      </c>
      <c r="N7" s="13">
        <v>0</v>
      </c>
      <c r="O7" s="13">
        <v>1414.336382</v>
      </c>
      <c r="P7" s="13">
        <v>674.653084</v>
      </c>
      <c r="Q7" s="13">
        <v>1039.12363</v>
      </c>
      <c r="R7" s="13">
        <v>2570.603846</v>
      </c>
      <c r="S7" s="13">
        <v>6740.9</v>
      </c>
      <c r="T7" s="13">
        <v>828.4</v>
      </c>
      <c r="U7" s="13">
        <v>0</v>
      </c>
      <c r="V7" s="13">
        <v>5912.5</v>
      </c>
    </row>
    <row r="8" ht="22.8" customHeight="true" spans="1:22">
      <c r="A8" s="6"/>
      <c r="B8" s="6"/>
      <c r="C8" s="6"/>
      <c r="D8" s="8" t="s">
        <v>156</v>
      </c>
      <c r="E8" s="8" t="s">
        <v>157</v>
      </c>
      <c r="F8" s="13">
        <v>14799.866364</v>
      </c>
      <c r="G8" s="13">
        <v>7995.9846</v>
      </c>
      <c r="H8" s="13">
        <v>3217.3518</v>
      </c>
      <c r="I8" s="13">
        <v>2986.1328</v>
      </c>
      <c r="J8" s="13">
        <v>1792.5</v>
      </c>
      <c r="K8" s="13"/>
      <c r="L8" s="13">
        <v>2394.384428</v>
      </c>
      <c r="M8" s="13">
        <v>1246.54036</v>
      </c>
      <c r="N8" s="13"/>
      <c r="O8" s="13">
        <v>498.535959</v>
      </c>
      <c r="P8" s="13">
        <v>237.814584</v>
      </c>
      <c r="Q8" s="13">
        <v>411.493525</v>
      </c>
      <c r="R8" s="13">
        <v>902.697336</v>
      </c>
      <c r="S8" s="13">
        <v>3506.8</v>
      </c>
      <c r="T8" s="13">
        <v>286.8</v>
      </c>
      <c r="U8" s="13"/>
      <c r="V8" s="13">
        <v>3220</v>
      </c>
    </row>
    <row r="9" ht="22.8" customHeight="true" spans="1:22">
      <c r="A9" s="9" t="s">
        <v>182</v>
      </c>
      <c r="B9" s="9"/>
      <c r="C9" s="9"/>
      <c r="D9" s="7" t="s">
        <v>182</v>
      </c>
      <c r="E9" s="7" t="s">
        <v>183</v>
      </c>
      <c r="F9" s="25">
        <v>11502.7846</v>
      </c>
      <c r="G9" s="25">
        <v>7995.9846</v>
      </c>
      <c r="H9" s="25">
        <v>3217.3518</v>
      </c>
      <c r="I9" s="25">
        <v>2986.1328</v>
      </c>
      <c r="J9" s="25">
        <v>1792.5</v>
      </c>
      <c r="K9" s="25"/>
      <c r="L9" s="25"/>
      <c r="M9" s="25"/>
      <c r="N9" s="25"/>
      <c r="O9" s="25"/>
      <c r="P9" s="25"/>
      <c r="Q9" s="25"/>
      <c r="R9" s="25"/>
      <c r="S9" s="25">
        <v>3506.8</v>
      </c>
      <c r="T9" s="25">
        <v>286.8</v>
      </c>
      <c r="U9" s="25"/>
      <c r="V9" s="25">
        <v>3220</v>
      </c>
    </row>
    <row r="10" ht="22.8" customHeight="true" spans="1:22">
      <c r="A10" s="9" t="s">
        <v>182</v>
      </c>
      <c r="B10" s="9" t="s">
        <v>184</v>
      </c>
      <c r="C10" s="9"/>
      <c r="D10" s="7" t="s">
        <v>185</v>
      </c>
      <c r="E10" s="7" t="s">
        <v>186</v>
      </c>
      <c r="F10" s="25">
        <v>11502.7846</v>
      </c>
      <c r="G10" s="25">
        <v>7995.9846</v>
      </c>
      <c r="H10" s="25">
        <v>3217.3518</v>
      </c>
      <c r="I10" s="25">
        <v>2986.1328</v>
      </c>
      <c r="J10" s="25">
        <v>1792.5</v>
      </c>
      <c r="K10" s="25"/>
      <c r="L10" s="25"/>
      <c r="M10" s="25"/>
      <c r="N10" s="25"/>
      <c r="O10" s="25"/>
      <c r="P10" s="25"/>
      <c r="Q10" s="25"/>
      <c r="R10" s="25"/>
      <c r="S10" s="25">
        <v>3506.8</v>
      </c>
      <c r="T10" s="25">
        <v>286.8</v>
      </c>
      <c r="U10" s="25"/>
      <c r="V10" s="25">
        <v>3220</v>
      </c>
    </row>
    <row r="11" ht="22.8" customHeight="true" spans="1:22">
      <c r="A11" s="11" t="s">
        <v>182</v>
      </c>
      <c r="B11" s="11" t="s">
        <v>184</v>
      </c>
      <c r="C11" s="11" t="s">
        <v>187</v>
      </c>
      <c r="D11" s="12" t="s">
        <v>188</v>
      </c>
      <c r="E11" s="34" t="s">
        <v>189</v>
      </c>
      <c r="F11" s="14">
        <v>11502.7846</v>
      </c>
      <c r="G11" s="15">
        <v>7995.9846</v>
      </c>
      <c r="H11" s="15">
        <v>3217.3518</v>
      </c>
      <c r="I11" s="15">
        <v>2986.1328</v>
      </c>
      <c r="J11" s="15">
        <v>1792.5</v>
      </c>
      <c r="K11" s="15"/>
      <c r="L11" s="14"/>
      <c r="M11" s="15"/>
      <c r="N11" s="15"/>
      <c r="O11" s="15"/>
      <c r="P11" s="15"/>
      <c r="Q11" s="15"/>
      <c r="R11" s="15"/>
      <c r="S11" s="14">
        <v>3506.8</v>
      </c>
      <c r="T11" s="15">
        <v>286.8</v>
      </c>
      <c r="U11" s="15"/>
      <c r="V11" s="15">
        <v>3220</v>
      </c>
    </row>
    <row r="12" ht="22.8" customHeight="true" spans="1:22">
      <c r="A12" s="9" t="s">
        <v>198</v>
      </c>
      <c r="B12" s="9"/>
      <c r="C12" s="9"/>
      <c r="D12" s="7" t="s">
        <v>198</v>
      </c>
      <c r="E12" s="7" t="s">
        <v>199</v>
      </c>
      <c r="F12" s="25">
        <v>1410.31036</v>
      </c>
      <c r="G12" s="25"/>
      <c r="H12" s="25"/>
      <c r="I12" s="25"/>
      <c r="J12" s="25"/>
      <c r="K12" s="25"/>
      <c r="L12" s="25">
        <v>1410.31036</v>
      </c>
      <c r="M12" s="25">
        <v>1246.54036</v>
      </c>
      <c r="N12" s="25"/>
      <c r="O12" s="25"/>
      <c r="P12" s="25"/>
      <c r="Q12" s="25">
        <v>163.77</v>
      </c>
      <c r="R12" s="25"/>
      <c r="S12" s="25"/>
      <c r="T12" s="25"/>
      <c r="U12" s="25"/>
      <c r="V12" s="25"/>
    </row>
    <row r="13" ht="22.8" customHeight="true" spans="1:22">
      <c r="A13" s="9" t="s">
        <v>198</v>
      </c>
      <c r="B13" s="9" t="s">
        <v>200</v>
      </c>
      <c r="C13" s="9"/>
      <c r="D13" s="7" t="s">
        <v>201</v>
      </c>
      <c r="E13" s="7" t="s">
        <v>202</v>
      </c>
      <c r="F13" s="25">
        <v>1246.54036</v>
      </c>
      <c r="G13" s="25"/>
      <c r="H13" s="25"/>
      <c r="I13" s="25"/>
      <c r="J13" s="25"/>
      <c r="K13" s="25"/>
      <c r="L13" s="25">
        <v>1246.54036</v>
      </c>
      <c r="M13" s="25">
        <v>1246.54036</v>
      </c>
      <c r="N13" s="25"/>
      <c r="O13" s="25"/>
      <c r="P13" s="25"/>
      <c r="Q13" s="25"/>
      <c r="R13" s="25"/>
      <c r="S13" s="25"/>
      <c r="T13" s="25"/>
      <c r="U13" s="25"/>
      <c r="V13" s="25"/>
    </row>
    <row r="14" ht="22.8" customHeight="true" spans="1:22">
      <c r="A14" s="11" t="s">
        <v>198</v>
      </c>
      <c r="B14" s="11" t="s">
        <v>200</v>
      </c>
      <c r="C14" s="11" t="s">
        <v>200</v>
      </c>
      <c r="D14" s="12" t="s">
        <v>205</v>
      </c>
      <c r="E14" s="34" t="s">
        <v>206</v>
      </c>
      <c r="F14" s="14">
        <v>1246.54036</v>
      </c>
      <c r="G14" s="15"/>
      <c r="H14" s="15"/>
      <c r="I14" s="15"/>
      <c r="J14" s="15"/>
      <c r="K14" s="15"/>
      <c r="L14" s="14">
        <v>1246.54036</v>
      </c>
      <c r="M14" s="15">
        <v>1246.54036</v>
      </c>
      <c r="N14" s="15"/>
      <c r="O14" s="15"/>
      <c r="P14" s="15"/>
      <c r="Q14" s="15"/>
      <c r="R14" s="15"/>
      <c r="S14" s="14"/>
      <c r="T14" s="15"/>
      <c r="U14" s="15"/>
      <c r="V14" s="15"/>
    </row>
    <row r="15" ht="22.8" customHeight="true" spans="1:22">
      <c r="A15" s="9" t="s">
        <v>198</v>
      </c>
      <c r="B15" s="9" t="s">
        <v>207</v>
      </c>
      <c r="C15" s="9"/>
      <c r="D15" s="7" t="s">
        <v>208</v>
      </c>
      <c r="E15" s="7" t="s">
        <v>209</v>
      </c>
      <c r="F15" s="25">
        <v>163.77</v>
      </c>
      <c r="G15" s="25"/>
      <c r="H15" s="25"/>
      <c r="I15" s="25"/>
      <c r="J15" s="25"/>
      <c r="K15" s="25"/>
      <c r="L15" s="25">
        <v>163.77</v>
      </c>
      <c r="M15" s="25"/>
      <c r="N15" s="25"/>
      <c r="O15" s="25"/>
      <c r="P15" s="25"/>
      <c r="Q15" s="25">
        <v>163.77</v>
      </c>
      <c r="R15" s="25"/>
      <c r="S15" s="25"/>
      <c r="T15" s="25"/>
      <c r="U15" s="25"/>
      <c r="V15" s="25"/>
    </row>
    <row r="16" ht="22.8" customHeight="true" spans="1:22">
      <c r="A16" s="11" t="s">
        <v>198</v>
      </c>
      <c r="B16" s="11" t="s">
        <v>207</v>
      </c>
      <c r="C16" s="11" t="s">
        <v>195</v>
      </c>
      <c r="D16" s="12" t="s">
        <v>210</v>
      </c>
      <c r="E16" s="34" t="s">
        <v>211</v>
      </c>
      <c r="F16" s="14">
        <v>163.77</v>
      </c>
      <c r="G16" s="15"/>
      <c r="H16" s="15"/>
      <c r="I16" s="15"/>
      <c r="J16" s="15"/>
      <c r="K16" s="15"/>
      <c r="L16" s="14">
        <v>163.77</v>
      </c>
      <c r="M16" s="15"/>
      <c r="N16" s="15"/>
      <c r="O16" s="15"/>
      <c r="P16" s="15"/>
      <c r="Q16" s="15">
        <v>163.77</v>
      </c>
      <c r="R16" s="15"/>
      <c r="S16" s="14"/>
      <c r="T16" s="15"/>
      <c r="U16" s="15"/>
      <c r="V16" s="15"/>
    </row>
    <row r="17" ht="22.8" customHeight="true" spans="1:22">
      <c r="A17" s="9" t="s">
        <v>212</v>
      </c>
      <c r="B17" s="9"/>
      <c r="C17" s="9"/>
      <c r="D17" s="7" t="s">
        <v>212</v>
      </c>
      <c r="E17" s="7" t="s">
        <v>213</v>
      </c>
      <c r="F17" s="25">
        <v>984.074068</v>
      </c>
      <c r="G17" s="25"/>
      <c r="H17" s="25"/>
      <c r="I17" s="25"/>
      <c r="J17" s="25"/>
      <c r="K17" s="25"/>
      <c r="L17" s="25">
        <v>984.074068</v>
      </c>
      <c r="M17" s="25"/>
      <c r="N17" s="25"/>
      <c r="O17" s="25">
        <v>498.535959</v>
      </c>
      <c r="P17" s="25">
        <v>237.814584</v>
      </c>
      <c r="Q17" s="25">
        <v>247.723525</v>
      </c>
      <c r="R17" s="25"/>
      <c r="S17" s="25"/>
      <c r="T17" s="25"/>
      <c r="U17" s="25"/>
      <c r="V17" s="25"/>
    </row>
    <row r="18" ht="22.8" customHeight="true" spans="1:22">
      <c r="A18" s="9" t="s">
        <v>212</v>
      </c>
      <c r="B18" s="9" t="s">
        <v>207</v>
      </c>
      <c r="C18" s="9"/>
      <c r="D18" s="7" t="s">
        <v>214</v>
      </c>
      <c r="E18" s="7" t="s">
        <v>215</v>
      </c>
      <c r="F18" s="25">
        <v>984.074068</v>
      </c>
      <c r="G18" s="25"/>
      <c r="H18" s="25"/>
      <c r="I18" s="25"/>
      <c r="J18" s="25"/>
      <c r="K18" s="25"/>
      <c r="L18" s="25">
        <v>984.074068</v>
      </c>
      <c r="M18" s="25"/>
      <c r="N18" s="25"/>
      <c r="O18" s="25">
        <v>498.535959</v>
      </c>
      <c r="P18" s="25">
        <v>237.814584</v>
      </c>
      <c r="Q18" s="25">
        <v>247.723525</v>
      </c>
      <c r="R18" s="25"/>
      <c r="S18" s="25"/>
      <c r="T18" s="25"/>
      <c r="U18" s="25"/>
      <c r="V18" s="25"/>
    </row>
    <row r="19" ht="22.8" customHeight="true" spans="1:22">
      <c r="A19" s="11" t="s">
        <v>212</v>
      </c>
      <c r="B19" s="11" t="s">
        <v>207</v>
      </c>
      <c r="C19" s="11" t="s">
        <v>187</v>
      </c>
      <c r="D19" s="12" t="s">
        <v>216</v>
      </c>
      <c r="E19" s="34" t="s">
        <v>217</v>
      </c>
      <c r="F19" s="14">
        <v>746.259484</v>
      </c>
      <c r="G19" s="15"/>
      <c r="H19" s="15"/>
      <c r="I19" s="15"/>
      <c r="J19" s="15"/>
      <c r="K19" s="15"/>
      <c r="L19" s="14">
        <v>746.259484</v>
      </c>
      <c r="M19" s="15"/>
      <c r="N19" s="15"/>
      <c r="O19" s="15">
        <v>498.535959</v>
      </c>
      <c r="P19" s="15"/>
      <c r="Q19" s="15">
        <v>247.723525</v>
      </c>
      <c r="R19" s="15"/>
      <c r="S19" s="14"/>
      <c r="T19" s="15"/>
      <c r="U19" s="15"/>
      <c r="V19" s="15"/>
    </row>
    <row r="20" ht="22.8" customHeight="true" spans="1:22">
      <c r="A20" s="11" t="s">
        <v>212</v>
      </c>
      <c r="B20" s="11" t="s">
        <v>207</v>
      </c>
      <c r="C20" s="11" t="s">
        <v>218</v>
      </c>
      <c r="D20" s="12" t="s">
        <v>219</v>
      </c>
      <c r="E20" s="34" t="s">
        <v>220</v>
      </c>
      <c r="F20" s="14">
        <v>237.814584</v>
      </c>
      <c r="G20" s="15"/>
      <c r="H20" s="15"/>
      <c r="I20" s="15"/>
      <c r="J20" s="15"/>
      <c r="K20" s="15"/>
      <c r="L20" s="14">
        <v>237.814584</v>
      </c>
      <c r="M20" s="15"/>
      <c r="N20" s="15"/>
      <c r="O20" s="15"/>
      <c r="P20" s="15">
        <v>237.814584</v>
      </c>
      <c r="Q20" s="15"/>
      <c r="R20" s="15"/>
      <c r="S20" s="14"/>
      <c r="T20" s="15"/>
      <c r="U20" s="15"/>
      <c r="V20" s="15"/>
    </row>
    <row r="21" ht="22.8" customHeight="true" spans="1:22">
      <c r="A21" s="9" t="s">
        <v>221</v>
      </c>
      <c r="B21" s="9"/>
      <c r="C21" s="9"/>
      <c r="D21" s="7" t="s">
        <v>221</v>
      </c>
      <c r="E21" s="7" t="s">
        <v>222</v>
      </c>
      <c r="F21" s="25">
        <v>902.697336</v>
      </c>
      <c r="G21" s="25"/>
      <c r="H21" s="25"/>
      <c r="I21" s="25"/>
      <c r="J21" s="25"/>
      <c r="K21" s="25"/>
      <c r="L21" s="25"/>
      <c r="M21" s="25"/>
      <c r="N21" s="25"/>
      <c r="O21" s="25"/>
      <c r="P21" s="25"/>
      <c r="Q21" s="25"/>
      <c r="R21" s="25">
        <v>902.697336</v>
      </c>
      <c r="S21" s="25"/>
      <c r="T21" s="25"/>
      <c r="U21" s="25"/>
      <c r="V21" s="25"/>
    </row>
    <row r="22" ht="22.8" customHeight="true" spans="1:22">
      <c r="A22" s="9" t="s">
        <v>221</v>
      </c>
      <c r="B22" s="9" t="s">
        <v>184</v>
      </c>
      <c r="C22" s="9"/>
      <c r="D22" s="7" t="s">
        <v>223</v>
      </c>
      <c r="E22" s="7" t="s">
        <v>224</v>
      </c>
      <c r="F22" s="25">
        <v>902.697336</v>
      </c>
      <c r="G22" s="25"/>
      <c r="H22" s="25"/>
      <c r="I22" s="25"/>
      <c r="J22" s="25"/>
      <c r="K22" s="25"/>
      <c r="L22" s="25"/>
      <c r="M22" s="25"/>
      <c r="N22" s="25"/>
      <c r="O22" s="25"/>
      <c r="P22" s="25"/>
      <c r="Q22" s="25"/>
      <c r="R22" s="25">
        <v>902.697336</v>
      </c>
      <c r="S22" s="25"/>
      <c r="T22" s="25"/>
      <c r="U22" s="25"/>
      <c r="V22" s="25"/>
    </row>
    <row r="23" ht="22.8" customHeight="true" spans="1:22">
      <c r="A23" s="11" t="s">
        <v>221</v>
      </c>
      <c r="B23" s="11" t="s">
        <v>184</v>
      </c>
      <c r="C23" s="11" t="s">
        <v>187</v>
      </c>
      <c r="D23" s="12" t="s">
        <v>225</v>
      </c>
      <c r="E23" s="34" t="s">
        <v>226</v>
      </c>
      <c r="F23" s="14">
        <v>902.697336</v>
      </c>
      <c r="G23" s="15"/>
      <c r="H23" s="15"/>
      <c r="I23" s="15"/>
      <c r="J23" s="15"/>
      <c r="K23" s="15"/>
      <c r="L23" s="14"/>
      <c r="M23" s="15"/>
      <c r="N23" s="15"/>
      <c r="O23" s="15"/>
      <c r="P23" s="15"/>
      <c r="Q23" s="15"/>
      <c r="R23" s="15">
        <v>902.697336</v>
      </c>
      <c r="S23" s="14"/>
      <c r="T23" s="15"/>
      <c r="U23" s="15"/>
      <c r="V23" s="15"/>
    </row>
    <row r="24" ht="22.8" customHeight="true" spans="1:22">
      <c r="A24" s="6"/>
      <c r="B24" s="6"/>
      <c r="C24" s="6"/>
      <c r="D24" s="8" t="s">
        <v>158</v>
      </c>
      <c r="E24" s="8" t="s">
        <v>159</v>
      </c>
      <c r="F24" s="13">
        <v>8094.867426</v>
      </c>
      <c r="G24" s="13">
        <v>5591.67136</v>
      </c>
      <c r="H24" s="13">
        <v>2195.03736</v>
      </c>
      <c r="I24" s="13">
        <v>2089.134</v>
      </c>
      <c r="J24" s="13">
        <v>1307.5</v>
      </c>
      <c r="K24" s="13"/>
      <c r="L24" s="13">
        <v>1664.442207</v>
      </c>
      <c r="M24" s="13">
        <v>868.705782</v>
      </c>
      <c r="N24" s="13"/>
      <c r="O24" s="13">
        <v>343.398631</v>
      </c>
      <c r="P24" s="13">
        <v>163.835654</v>
      </c>
      <c r="Q24" s="13">
        <v>288.50214</v>
      </c>
      <c r="R24" s="13">
        <v>629.553859</v>
      </c>
      <c r="S24" s="13">
        <v>209.2</v>
      </c>
      <c r="T24" s="13">
        <v>209.2</v>
      </c>
      <c r="U24" s="13"/>
      <c r="V24" s="13"/>
    </row>
    <row r="25" ht="22.8" customHeight="true" spans="1:22">
      <c r="A25" s="9" t="s">
        <v>182</v>
      </c>
      <c r="B25" s="9"/>
      <c r="C25" s="9"/>
      <c r="D25" s="7" t="s">
        <v>182</v>
      </c>
      <c r="E25" s="7" t="s">
        <v>183</v>
      </c>
      <c r="F25" s="25">
        <v>5800.87136</v>
      </c>
      <c r="G25" s="25">
        <v>5591.67136</v>
      </c>
      <c r="H25" s="25">
        <v>2195.03736</v>
      </c>
      <c r="I25" s="25">
        <v>2089.134</v>
      </c>
      <c r="J25" s="25">
        <v>1307.5</v>
      </c>
      <c r="K25" s="25"/>
      <c r="L25" s="25"/>
      <c r="M25" s="25"/>
      <c r="N25" s="25"/>
      <c r="O25" s="25"/>
      <c r="P25" s="25"/>
      <c r="Q25" s="25"/>
      <c r="R25" s="25"/>
      <c r="S25" s="25">
        <v>209.2</v>
      </c>
      <c r="T25" s="25">
        <v>209.2</v>
      </c>
      <c r="U25" s="25"/>
      <c r="V25" s="25"/>
    </row>
    <row r="26" ht="22.8" customHeight="true" spans="1:22">
      <c r="A26" s="9" t="s">
        <v>182</v>
      </c>
      <c r="B26" s="9" t="s">
        <v>184</v>
      </c>
      <c r="C26" s="9"/>
      <c r="D26" s="7" t="s">
        <v>185</v>
      </c>
      <c r="E26" s="7" t="s">
        <v>186</v>
      </c>
      <c r="F26" s="25">
        <v>5800.87136</v>
      </c>
      <c r="G26" s="25">
        <v>5591.67136</v>
      </c>
      <c r="H26" s="25">
        <v>2195.03736</v>
      </c>
      <c r="I26" s="25">
        <v>2089.134</v>
      </c>
      <c r="J26" s="25">
        <v>1307.5</v>
      </c>
      <c r="K26" s="25"/>
      <c r="L26" s="25"/>
      <c r="M26" s="25"/>
      <c r="N26" s="25"/>
      <c r="O26" s="25"/>
      <c r="P26" s="25"/>
      <c r="Q26" s="25"/>
      <c r="R26" s="25"/>
      <c r="S26" s="25">
        <v>209.2</v>
      </c>
      <c r="T26" s="25">
        <v>209.2</v>
      </c>
      <c r="U26" s="25"/>
      <c r="V26" s="25"/>
    </row>
    <row r="27" ht="22.8" customHeight="true" spans="1:22">
      <c r="A27" s="11" t="s">
        <v>182</v>
      </c>
      <c r="B27" s="11" t="s">
        <v>184</v>
      </c>
      <c r="C27" s="11" t="s">
        <v>187</v>
      </c>
      <c r="D27" s="12" t="s">
        <v>188</v>
      </c>
      <c r="E27" s="34" t="s">
        <v>189</v>
      </c>
      <c r="F27" s="14">
        <v>5800.87136</v>
      </c>
      <c r="G27" s="15">
        <v>5591.67136</v>
      </c>
      <c r="H27" s="15">
        <v>2195.03736</v>
      </c>
      <c r="I27" s="15">
        <v>2089.134</v>
      </c>
      <c r="J27" s="15">
        <v>1307.5</v>
      </c>
      <c r="K27" s="15"/>
      <c r="L27" s="14"/>
      <c r="M27" s="15"/>
      <c r="N27" s="15"/>
      <c r="O27" s="15"/>
      <c r="P27" s="15"/>
      <c r="Q27" s="15"/>
      <c r="R27" s="15"/>
      <c r="S27" s="14">
        <v>209.2</v>
      </c>
      <c r="T27" s="15">
        <v>209.2</v>
      </c>
      <c r="U27" s="15"/>
      <c r="V27" s="15"/>
    </row>
    <row r="28" ht="22.8" customHeight="true" spans="1:22">
      <c r="A28" s="9" t="s">
        <v>198</v>
      </c>
      <c r="B28" s="9"/>
      <c r="C28" s="9"/>
      <c r="D28" s="7" t="s">
        <v>198</v>
      </c>
      <c r="E28" s="7" t="s">
        <v>199</v>
      </c>
      <c r="F28" s="25">
        <v>986.545782</v>
      </c>
      <c r="G28" s="25"/>
      <c r="H28" s="25"/>
      <c r="I28" s="25"/>
      <c r="J28" s="25"/>
      <c r="K28" s="25"/>
      <c r="L28" s="25">
        <v>986.545782</v>
      </c>
      <c r="M28" s="25">
        <v>868.705782</v>
      </c>
      <c r="N28" s="25"/>
      <c r="O28" s="25"/>
      <c r="P28" s="25"/>
      <c r="Q28" s="25">
        <v>117.84</v>
      </c>
      <c r="R28" s="25"/>
      <c r="S28" s="25"/>
      <c r="T28" s="25"/>
      <c r="U28" s="25"/>
      <c r="V28" s="25"/>
    </row>
    <row r="29" ht="22.8" customHeight="true" spans="1:22">
      <c r="A29" s="9" t="s">
        <v>198</v>
      </c>
      <c r="B29" s="9" t="s">
        <v>200</v>
      </c>
      <c r="C29" s="9"/>
      <c r="D29" s="7" t="s">
        <v>201</v>
      </c>
      <c r="E29" s="7" t="s">
        <v>202</v>
      </c>
      <c r="F29" s="25">
        <v>868.705782</v>
      </c>
      <c r="G29" s="25"/>
      <c r="H29" s="25"/>
      <c r="I29" s="25"/>
      <c r="J29" s="25"/>
      <c r="K29" s="25"/>
      <c r="L29" s="25">
        <v>868.705782</v>
      </c>
      <c r="M29" s="25">
        <v>868.705782</v>
      </c>
      <c r="N29" s="25"/>
      <c r="O29" s="25"/>
      <c r="P29" s="25"/>
      <c r="Q29" s="25"/>
      <c r="R29" s="25"/>
      <c r="S29" s="25"/>
      <c r="T29" s="25"/>
      <c r="U29" s="25"/>
      <c r="V29" s="25"/>
    </row>
    <row r="30" ht="22.8" customHeight="true" spans="1:22">
      <c r="A30" s="11" t="s">
        <v>198</v>
      </c>
      <c r="B30" s="11" t="s">
        <v>200</v>
      </c>
      <c r="C30" s="11" t="s">
        <v>200</v>
      </c>
      <c r="D30" s="12" t="s">
        <v>205</v>
      </c>
      <c r="E30" s="34" t="s">
        <v>206</v>
      </c>
      <c r="F30" s="14">
        <v>868.705782</v>
      </c>
      <c r="G30" s="15"/>
      <c r="H30" s="15"/>
      <c r="I30" s="15"/>
      <c r="J30" s="15"/>
      <c r="K30" s="15"/>
      <c r="L30" s="14">
        <v>868.705782</v>
      </c>
      <c r="M30" s="15">
        <v>868.705782</v>
      </c>
      <c r="N30" s="15"/>
      <c r="O30" s="15"/>
      <c r="P30" s="15"/>
      <c r="Q30" s="15"/>
      <c r="R30" s="15"/>
      <c r="S30" s="14"/>
      <c r="T30" s="15"/>
      <c r="U30" s="15"/>
      <c r="V30" s="15"/>
    </row>
    <row r="31" ht="22.8" customHeight="true" spans="1:22">
      <c r="A31" s="9" t="s">
        <v>198</v>
      </c>
      <c r="B31" s="9" t="s">
        <v>207</v>
      </c>
      <c r="C31" s="9"/>
      <c r="D31" s="7" t="s">
        <v>208</v>
      </c>
      <c r="E31" s="7" t="s">
        <v>209</v>
      </c>
      <c r="F31" s="25">
        <v>117.84</v>
      </c>
      <c r="G31" s="25"/>
      <c r="H31" s="25"/>
      <c r="I31" s="25"/>
      <c r="J31" s="25"/>
      <c r="K31" s="25"/>
      <c r="L31" s="25">
        <v>117.84</v>
      </c>
      <c r="M31" s="25"/>
      <c r="N31" s="25"/>
      <c r="O31" s="25"/>
      <c r="P31" s="25"/>
      <c r="Q31" s="25">
        <v>117.84</v>
      </c>
      <c r="R31" s="25"/>
      <c r="S31" s="25"/>
      <c r="T31" s="25"/>
      <c r="U31" s="25"/>
      <c r="V31" s="25"/>
    </row>
    <row r="32" ht="22.8" customHeight="true" spans="1:22">
      <c r="A32" s="11" t="s">
        <v>198</v>
      </c>
      <c r="B32" s="11" t="s">
        <v>207</v>
      </c>
      <c r="C32" s="11" t="s">
        <v>195</v>
      </c>
      <c r="D32" s="12" t="s">
        <v>210</v>
      </c>
      <c r="E32" s="34" t="s">
        <v>211</v>
      </c>
      <c r="F32" s="14">
        <v>117.84</v>
      </c>
      <c r="G32" s="15"/>
      <c r="H32" s="15"/>
      <c r="I32" s="15"/>
      <c r="J32" s="15"/>
      <c r="K32" s="15"/>
      <c r="L32" s="14">
        <v>117.84</v>
      </c>
      <c r="M32" s="15"/>
      <c r="N32" s="15"/>
      <c r="O32" s="15"/>
      <c r="P32" s="15"/>
      <c r="Q32" s="15">
        <v>117.84</v>
      </c>
      <c r="R32" s="15"/>
      <c r="S32" s="14"/>
      <c r="T32" s="15"/>
      <c r="U32" s="15"/>
      <c r="V32" s="15"/>
    </row>
    <row r="33" ht="22.8" customHeight="true" spans="1:22">
      <c r="A33" s="9" t="s">
        <v>212</v>
      </c>
      <c r="B33" s="9"/>
      <c r="C33" s="9"/>
      <c r="D33" s="7" t="s">
        <v>212</v>
      </c>
      <c r="E33" s="7" t="s">
        <v>213</v>
      </c>
      <c r="F33" s="25">
        <v>677.896425</v>
      </c>
      <c r="G33" s="25"/>
      <c r="H33" s="25"/>
      <c r="I33" s="25"/>
      <c r="J33" s="25"/>
      <c r="K33" s="25"/>
      <c r="L33" s="25">
        <v>677.896425</v>
      </c>
      <c r="M33" s="25"/>
      <c r="N33" s="25"/>
      <c r="O33" s="25">
        <v>343.398631</v>
      </c>
      <c r="P33" s="25">
        <v>163.835654</v>
      </c>
      <c r="Q33" s="25">
        <v>170.66214</v>
      </c>
      <c r="R33" s="25"/>
      <c r="S33" s="25"/>
      <c r="T33" s="25"/>
      <c r="U33" s="25"/>
      <c r="V33" s="25"/>
    </row>
    <row r="34" ht="22.8" customHeight="true" spans="1:22">
      <c r="A34" s="9" t="s">
        <v>212</v>
      </c>
      <c r="B34" s="9" t="s">
        <v>207</v>
      </c>
      <c r="C34" s="9"/>
      <c r="D34" s="7" t="s">
        <v>214</v>
      </c>
      <c r="E34" s="7" t="s">
        <v>215</v>
      </c>
      <c r="F34" s="25">
        <v>677.896425</v>
      </c>
      <c r="G34" s="25"/>
      <c r="H34" s="25"/>
      <c r="I34" s="25"/>
      <c r="J34" s="25"/>
      <c r="K34" s="25"/>
      <c r="L34" s="25">
        <v>677.896425</v>
      </c>
      <c r="M34" s="25"/>
      <c r="N34" s="25"/>
      <c r="O34" s="25">
        <v>343.398631</v>
      </c>
      <c r="P34" s="25">
        <v>163.835654</v>
      </c>
      <c r="Q34" s="25">
        <v>170.66214</v>
      </c>
      <c r="R34" s="25"/>
      <c r="S34" s="25"/>
      <c r="T34" s="25"/>
      <c r="U34" s="25"/>
      <c r="V34" s="25"/>
    </row>
    <row r="35" ht="22.8" customHeight="true" spans="1:22">
      <c r="A35" s="11" t="s">
        <v>212</v>
      </c>
      <c r="B35" s="11" t="s">
        <v>207</v>
      </c>
      <c r="C35" s="11" t="s">
        <v>187</v>
      </c>
      <c r="D35" s="12" t="s">
        <v>216</v>
      </c>
      <c r="E35" s="34" t="s">
        <v>217</v>
      </c>
      <c r="F35" s="14">
        <v>514.060771</v>
      </c>
      <c r="G35" s="15"/>
      <c r="H35" s="15"/>
      <c r="I35" s="15"/>
      <c r="J35" s="15"/>
      <c r="K35" s="15"/>
      <c r="L35" s="14">
        <v>514.060771</v>
      </c>
      <c r="M35" s="15"/>
      <c r="N35" s="15"/>
      <c r="O35" s="15">
        <v>343.398631</v>
      </c>
      <c r="P35" s="15"/>
      <c r="Q35" s="15">
        <v>170.66214</v>
      </c>
      <c r="R35" s="15"/>
      <c r="S35" s="14"/>
      <c r="T35" s="15"/>
      <c r="U35" s="15"/>
      <c r="V35" s="15"/>
    </row>
    <row r="36" ht="22.8" customHeight="true" spans="1:22">
      <c r="A36" s="11" t="s">
        <v>212</v>
      </c>
      <c r="B36" s="11" t="s">
        <v>207</v>
      </c>
      <c r="C36" s="11" t="s">
        <v>218</v>
      </c>
      <c r="D36" s="12" t="s">
        <v>219</v>
      </c>
      <c r="E36" s="34" t="s">
        <v>220</v>
      </c>
      <c r="F36" s="14">
        <v>163.835654</v>
      </c>
      <c r="G36" s="15"/>
      <c r="H36" s="15"/>
      <c r="I36" s="15"/>
      <c r="J36" s="15"/>
      <c r="K36" s="15"/>
      <c r="L36" s="14">
        <v>163.835654</v>
      </c>
      <c r="M36" s="15"/>
      <c r="N36" s="15"/>
      <c r="O36" s="15"/>
      <c r="P36" s="15">
        <v>163.835654</v>
      </c>
      <c r="Q36" s="15"/>
      <c r="R36" s="15"/>
      <c r="S36" s="14"/>
      <c r="T36" s="15"/>
      <c r="U36" s="15"/>
      <c r="V36" s="15"/>
    </row>
    <row r="37" ht="22.8" customHeight="true" spans="1:22">
      <c r="A37" s="9" t="s">
        <v>221</v>
      </c>
      <c r="B37" s="9"/>
      <c r="C37" s="9"/>
      <c r="D37" s="7" t="s">
        <v>221</v>
      </c>
      <c r="E37" s="7" t="s">
        <v>222</v>
      </c>
      <c r="F37" s="25">
        <v>629.553859</v>
      </c>
      <c r="G37" s="25"/>
      <c r="H37" s="25"/>
      <c r="I37" s="25"/>
      <c r="J37" s="25"/>
      <c r="K37" s="25"/>
      <c r="L37" s="25"/>
      <c r="M37" s="25"/>
      <c r="N37" s="25"/>
      <c r="O37" s="25"/>
      <c r="P37" s="25"/>
      <c r="Q37" s="25"/>
      <c r="R37" s="25">
        <v>629.553859</v>
      </c>
      <c r="S37" s="25"/>
      <c r="T37" s="25"/>
      <c r="U37" s="25"/>
      <c r="V37" s="25"/>
    </row>
    <row r="38" ht="22.8" customHeight="true" spans="1:22">
      <c r="A38" s="9" t="s">
        <v>221</v>
      </c>
      <c r="B38" s="9" t="s">
        <v>184</v>
      </c>
      <c r="C38" s="9"/>
      <c r="D38" s="7" t="s">
        <v>223</v>
      </c>
      <c r="E38" s="7" t="s">
        <v>224</v>
      </c>
      <c r="F38" s="25">
        <v>629.553859</v>
      </c>
      <c r="G38" s="25"/>
      <c r="H38" s="25"/>
      <c r="I38" s="25"/>
      <c r="J38" s="25"/>
      <c r="K38" s="25"/>
      <c r="L38" s="25"/>
      <c r="M38" s="25"/>
      <c r="N38" s="25"/>
      <c r="O38" s="25"/>
      <c r="P38" s="25"/>
      <c r="Q38" s="25"/>
      <c r="R38" s="25">
        <v>629.553859</v>
      </c>
      <c r="S38" s="25"/>
      <c r="T38" s="25"/>
      <c r="U38" s="25"/>
      <c r="V38" s="25"/>
    </row>
    <row r="39" ht="22.8" customHeight="true" spans="1:22">
      <c r="A39" s="11" t="s">
        <v>221</v>
      </c>
      <c r="B39" s="11" t="s">
        <v>184</v>
      </c>
      <c r="C39" s="11" t="s">
        <v>187</v>
      </c>
      <c r="D39" s="12" t="s">
        <v>225</v>
      </c>
      <c r="E39" s="34" t="s">
        <v>226</v>
      </c>
      <c r="F39" s="14">
        <v>629.553859</v>
      </c>
      <c r="G39" s="15"/>
      <c r="H39" s="15"/>
      <c r="I39" s="15"/>
      <c r="J39" s="15"/>
      <c r="K39" s="15"/>
      <c r="L39" s="14"/>
      <c r="M39" s="15"/>
      <c r="N39" s="15"/>
      <c r="O39" s="15"/>
      <c r="P39" s="15"/>
      <c r="Q39" s="15"/>
      <c r="R39" s="15">
        <v>629.553859</v>
      </c>
      <c r="S39" s="14"/>
      <c r="T39" s="15"/>
      <c r="U39" s="15"/>
      <c r="V39" s="15"/>
    </row>
    <row r="40" ht="22.8" customHeight="true" spans="1:22">
      <c r="A40" s="6"/>
      <c r="B40" s="6"/>
      <c r="C40" s="6"/>
      <c r="D40" s="8" t="s">
        <v>160</v>
      </c>
      <c r="E40" s="8" t="s">
        <v>161</v>
      </c>
      <c r="F40" s="13">
        <v>2761.749115</v>
      </c>
      <c r="G40" s="13">
        <v>1921.17976</v>
      </c>
      <c r="H40" s="13">
        <v>766.24776</v>
      </c>
      <c r="I40" s="13">
        <v>709.932</v>
      </c>
      <c r="J40" s="13">
        <v>445</v>
      </c>
      <c r="K40" s="13"/>
      <c r="L40" s="13">
        <v>552.933928</v>
      </c>
      <c r="M40" s="13">
        <v>298.808598</v>
      </c>
      <c r="N40" s="13"/>
      <c r="O40" s="13">
        <v>118.41385</v>
      </c>
      <c r="P40" s="13">
        <v>56.48399</v>
      </c>
      <c r="Q40" s="13">
        <v>79.22749</v>
      </c>
      <c r="R40" s="13">
        <v>216.435427</v>
      </c>
      <c r="S40" s="13">
        <v>71.2</v>
      </c>
      <c r="T40" s="13">
        <v>71.2</v>
      </c>
      <c r="U40" s="13"/>
      <c r="V40" s="13"/>
    </row>
    <row r="41" ht="22.8" customHeight="true" spans="1:22">
      <c r="A41" s="9" t="s">
        <v>182</v>
      </c>
      <c r="B41" s="9"/>
      <c r="C41" s="9"/>
      <c r="D41" s="7" t="s">
        <v>182</v>
      </c>
      <c r="E41" s="7" t="s">
        <v>183</v>
      </c>
      <c r="F41" s="25">
        <v>2169.6311</v>
      </c>
      <c r="G41" s="25">
        <v>1921.17976</v>
      </c>
      <c r="H41" s="25">
        <v>766.24776</v>
      </c>
      <c r="I41" s="25">
        <v>709.932</v>
      </c>
      <c r="J41" s="25">
        <v>445</v>
      </c>
      <c r="K41" s="25"/>
      <c r="L41" s="25">
        <v>177.25134</v>
      </c>
      <c r="M41" s="25"/>
      <c r="N41" s="25"/>
      <c r="O41" s="25">
        <v>118.41385</v>
      </c>
      <c r="P41" s="25"/>
      <c r="Q41" s="25">
        <v>58.83749</v>
      </c>
      <c r="R41" s="25"/>
      <c r="S41" s="25">
        <v>71.2</v>
      </c>
      <c r="T41" s="25">
        <v>71.2</v>
      </c>
      <c r="U41" s="25"/>
      <c r="V41" s="25"/>
    </row>
    <row r="42" ht="22.8" customHeight="true" spans="1:22">
      <c r="A42" s="9" t="s">
        <v>182</v>
      </c>
      <c r="B42" s="9" t="s">
        <v>184</v>
      </c>
      <c r="C42" s="9"/>
      <c r="D42" s="7" t="s">
        <v>185</v>
      </c>
      <c r="E42" s="7" t="s">
        <v>186</v>
      </c>
      <c r="F42" s="25">
        <v>2169.6311</v>
      </c>
      <c r="G42" s="25">
        <v>1921.17976</v>
      </c>
      <c r="H42" s="25">
        <v>766.24776</v>
      </c>
      <c r="I42" s="25">
        <v>709.932</v>
      </c>
      <c r="J42" s="25">
        <v>445</v>
      </c>
      <c r="K42" s="25"/>
      <c r="L42" s="25">
        <v>177.25134</v>
      </c>
      <c r="M42" s="25"/>
      <c r="N42" s="25"/>
      <c r="O42" s="25">
        <v>118.41385</v>
      </c>
      <c r="P42" s="25"/>
      <c r="Q42" s="25">
        <v>58.83749</v>
      </c>
      <c r="R42" s="25"/>
      <c r="S42" s="25">
        <v>71.2</v>
      </c>
      <c r="T42" s="25">
        <v>71.2</v>
      </c>
      <c r="U42" s="25"/>
      <c r="V42" s="25"/>
    </row>
    <row r="43" ht="22.8" customHeight="true" spans="1:22">
      <c r="A43" s="11" t="s">
        <v>182</v>
      </c>
      <c r="B43" s="11" t="s">
        <v>184</v>
      </c>
      <c r="C43" s="11" t="s">
        <v>187</v>
      </c>
      <c r="D43" s="12" t="s">
        <v>188</v>
      </c>
      <c r="E43" s="34" t="s">
        <v>189</v>
      </c>
      <c r="F43" s="14">
        <v>2169.6311</v>
      </c>
      <c r="G43" s="15">
        <v>1921.17976</v>
      </c>
      <c r="H43" s="15">
        <v>766.24776</v>
      </c>
      <c r="I43" s="15">
        <v>709.932</v>
      </c>
      <c r="J43" s="15">
        <v>445</v>
      </c>
      <c r="K43" s="15"/>
      <c r="L43" s="14">
        <v>177.25134</v>
      </c>
      <c r="M43" s="15"/>
      <c r="N43" s="15"/>
      <c r="O43" s="15">
        <v>118.41385</v>
      </c>
      <c r="P43" s="15"/>
      <c r="Q43" s="15">
        <v>58.83749</v>
      </c>
      <c r="R43" s="15"/>
      <c r="S43" s="14">
        <v>71.2</v>
      </c>
      <c r="T43" s="15">
        <v>71.2</v>
      </c>
      <c r="U43" s="15"/>
      <c r="V43" s="15"/>
    </row>
    <row r="44" ht="22.8" customHeight="true" spans="1:22">
      <c r="A44" s="9" t="s">
        <v>198</v>
      </c>
      <c r="B44" s="9"/>
      <c r="C44" s="9"/>
      <c r="D44" s="7" t="s">
        <v>198</v>
      </c>
      <c r="E44" s="7" t="s">
        <v>199</v>
      </c>
      <c r="F44" s="25">
        <v>319.198598</v>
      </c>
      <c r="G44" s="25"/>
      <c r="H44" s="25"/>
      <c r="I44" s="25"/>
      <c r="J44" s="25"/>
      <c r="K44" s="25"/>
      <c r="L44" s="25">
        <v>319.198598</v>
      </c>
      <c r="M44" s="25">
        <v>298.808598</v>
      </c>
      <c r="N44" s="25"/>
      <c r="O44" s="25"/>
      <c r="P44" s="25"/>
      <c r="Q44" s="25">
        <v>20.39</v>
      </c>
      <c r="R44" s="25"/>
      <c r="S44" s="25"/>
      <c r="T44" s="25"/>
      <c r="U44" s="25"/>
      <c r="V44" s="25"/>
    </row>
    <row r="45" ht="22.8" customHeight="true" spans="1:22">
      <c r="A45" s="9" t="s">
        <v>198</v>
      </c>
      <c r="B45" s="9" t="s">
        <v>200</v>
      </c>
      <c r="C45" s="9"/>
      <c r="D45" s="7" t="s">
        <v>201</v>
      </c>
      <c r="E45" s="7" t="s">
        <v>202</v>
      </c>
      <c r="F45" s="25">
        <v>298.808598</v>
      </c>
      <c r="G45" s="25"/>
      <c r="H45" s="25"/>
      <c r="I45" s="25"/>
      <c r="J45" s="25"/>
      <c r="K45" s="25"/>
      <c r="L45" s="25">
        <v>298.808598</v>
      </c>
      <c r="M45" s="25">
        <v>298.808598</v>
      </c>
      <c r="N45" s="25"/>
      <c r="O45" s="25"/>
      <c r="P45" s="25"/>
      <c r="Q45" s="25"/>
      <c r="R45" s="25"/>
      <c r="S45" s="25"/>
      <c r="T45" s="25"/>
      <c r="U45" s="25"/>
      <c r="V45" s="25"/>
    </row>
    <row r="46" ht="22.8" customHeight="true" spans="1:22">
      <c r="A46" s="11" t="s">
        <v>198</v>
      </c>
      <c r="B46" s="11" t="s">
        <v>200</v>
      </c>
      <c r="C46" s="11" t="s">
        <v>200</v>
      </c>
      <c r="D46" s="12" t="s">
        <v>205</v>
      </c>
      <c r="E46" s="34" t="s">
        <v>206</v>
      </c>
      <c r="F46" s="14">
        <v>298.808598</v>
      </c>
      <c r="G46" s="15"/>
      <c r="H46" s="15"/>
      <c r="I46" s="15"/>
      <c r="J46" s="15"/>
      <c r="K46" s="15"/>
      <c r="L46" s="14">
        <v>298.808598</v>
      </c>
      <c r="M46" s="15">
        <v>298.808598</v>
      </c>
      <c r="N46" s="15"/>
      <c r="O46" s="15"/>
      <c r="P46" s="15"/>
      <c r="Q46" s="15"/>
      <c r="R46" s="15"/>
      <c r="S46" s="14"/>
      <c r="T46" s="15"/>
      <c r="U46" s="15"/>
      <c r="V46" s="15"/>
    </row>
    <row r="47" ht="22.8" customHeight="true" spans="1:22">
      <c r="A47" s="9" t="s">
        <v>198</v>
      </c>
      <c r="B47" s="9" t="s">
        <v>207</v>
      </c>
      <c r="C47" s="9"/>
      <c r="D47" s="7" t="s">
        <v>208</v>
      </c>
      <c r="E47" s="7" t="s">
        <v>209</v>
      </c>
      <c r="F47" s="25">
        <v>20.39</v>
      </c>
      <c r="G47" s="25"/>
      <c r="H47" s="25"/>
      <c r="I47" s="25"/>
      <c r="J47" s="25"/>
      <c r="K47" s="25"/>
      <c r="L47" s="25">
        <v>20.39</v>
      </c>
      <c r="M47" s="25"/>
      <c r="N47" s="25"/>
      <c r="O47" s="25"/>
      <c r="P47" s="25"/>
      <c r="Q47" s="25">
        <v>20.39</v>
      </c>
      <c r="R47" s="25"/>
      <c r="S47" s="25"/>
      <c r="T47" s="25"/>
      <c r="U47" s="25"/>
      <c r="V47" s="25"/>
    </row>
    <row r="48" ht="22.8" customHeight="true" spans="1:22">
      <c r="A48" s="11" t="s">
        <v>198</v>
      </c>
      <c r="B48" s="11" t="s">
        <v>207</v>
      </c>
      <c r="C48" s="11" t="s">
        <v>195</v>
      </c>
      <c r="D48" s="12" t="s">
        <v>210</v>
      </c>
      <c r="E48" s="34" t="s">
        <v>211</v>
      </c>
      <c r="F48" s="14">
        <v>20.39</v>
      </c>
      <c r="G48" s="15"/>
      <c r="H48" s="15"/>
      <c r="I48" s="15"/>
      <c r="J48" s="15"/>
      <c r="K48" s="15"/>
      <c r="L48" s="14">
        <v>20.39</v>
      </c>
      <c r="M48" s="15"/>
      <c r="N48" s="15"/>
      <c r="O48" s="15"/>
      <c r="P48" s="15"/>
      <c r="Q48" s="15">
        <v>20.39</v>
      </c>
      <c r="R48" s="15"/>
      <c r="S48" s="14"/>
      <c r="T48" s="15"/>
      <c r="U48" s="15"/>
      <c r="V48" s="15"/>
    </row>
    <row r="49" ht="22.8" customHeight="true" spans="1:22">
      <c r="A49" s="9" t="s">
        <v>212</v>
      </c>
      <c r="B49" s="9"/>
      <c r="C49" s="9"/>
      <c r="D49" s="7" t="s">
        <v>212</v>
      </c>
      <c r="E49" s="7" t="s">
        <v>213</v>
      </c>
      <c r="F49" s="25">
        <v>56.48399</v>
      </c>
      <c r="G49" s="25"/>
      <c r="H49" s="25"/>
      <c r="I49" s="25"/>
      <c r="J49" s="25"/>
      <c r="K49" s="25"/>
      <c r="L49" s="25">
        <v>56.48399</v>
      </c>
      <c r="M49" s="25"/>
      <c r="N49" s="25"/>
      <c r="O49" s="25"/>
      <c r="P49" s="25">
        <v>56.48399</v>
      </c>
      <c r="Q49" s="25"/>
      <c r="R49" s="25"/>
      <c r="S49" s="25"/>
      <c r="T49" s="25"/>
      <c r="U49" s="25"/>
      <c r="V49" s="25"/>
    </row>
    <row r="50" ht="22.8" customHeight="true" spans="1:22">
      <c r="A50" s="9" t="s">
        <v>212</v>
      </c>
      <c r="B50" s="9" t="s">
        <v>207</v>
      </c>
      <c r="C50" s="9"/>
      <c r="D50" s="7" t="s">
        <v>214</v>
      </c>
      <c r="E50" s="7" t="s">
        <v>215</v>
      </c>
      <c r="F50" s="25">
        <v>56.48399</v>
      </c>
      <c r="G50" s="25"/>
      <c r="H50" s="25"/>
      <c r="I50" s="25"/>
      <c r="J50" s="25"/>
      <c r="K50" s="25"/>
      <c r="L50" s="25">
        <v>56.48399</v>
      </c>
      <c r="M50" s="25"/>
      <c r="N50" s="25"/>
      <c r="O50" s="25"/>
      <c r="P50" s="25">
        <v>56.48399</v>
      </c>
      <c r="Q50" s="25"/>
      <c r="R50" s="25"/>
      <c r="S50" s="25"/>
      <c r="T50" s="25"/>
      <c r="U50" s="25"/>
      <c r="V50" s="25"/>
    </row>
    <row r="51" ht="22.8" customHeight="true" spans="1:22">
      <c r="A51" s="11" t="s">
        <v>212</v>
      </c>
      <c r="B51" s="11" t="s">
        <v>207</v>
      </c>
      <c r="C51" s="11" t="s">
        <v>218</v>
      </c>
      <c r="D51" s="12" t="s">
        <v>219</v>
      </c>
      <c r="E51" s="34" t="s">
        <v>220</v>
      </c>
      <c r="F51" s="14">
        <v>56.48399</v>
      </c>
      <c r="G51" s="15"/>
      <c r="H51" s="15"/>
      <c r="I51" s="15"/>
      <c r="J51" s="15"/>
      <c r="K51" s="15"/>
      <c r="L51" s="14">
        <v>56.48399</v>
      </c>
      <c r="M51" s="15"/>
      <c r="N51" s="15"/>
      <c r="O51" s="15"/>
      <c r="P51" s="15">
        <v>56.48399</v>
      </c>
      <c r="Q51" s="15"/>
      <c r="R51" s="15"/>
      <c r="S51" s="14"/>
      <c r="T51" s="15"/>
      <c r="U51" s="15"/>
      <c r="V51" s="15"/>
    </row>
    <row r="52" ht="22.8" customHeight="true" spans="1:22">
      <c r="A52" s="9" t="s">
        <v>221</v>
      </c>
      <c r="B52" s="9"/>
      <c r="C52" s="9"/>
      <c r="D52" s="7" t="s">
        <v>221</v>
      </c>
      <c r="E52" s="7" t="s">
        <v>222</v>
      </c>
      <c r="F52" s="25">
        <v>216.435427</v>
      </c>
      <c r="G52" s="25"/>
      <c r="H52" s="25"/>
      <c r="I52" s="25"/>
      <c r="J52" s="25"/>
      <c r="K52" s="25"/>
      <c r="L52" s="25"/>
      <c r="M52" s="25"/>
      <c r="N52" s="25"/>
      <c r="O52" s="25"/>
      <c r="P52" s="25"/>
      <c r="Q52" s="25"/>
      <c r="R52" s="25">
        <v>216.435427</v>
      </c>
      <c r="S52" s="25"/>
      <c r="T52" s="25"/>
      <c r="U52" s="25"/>
      <c r="V52" s="25"/>
    </row>
    <row r="53" ht="22.8" customHeight="true" spans="1:22">
      <c r="A53" s="9" t="s">
        <v>221</v>
      </c>
      <c r="B53" s="9" t="s">
        <v>184</v>
      </c>
      <c r="C53" s="9"/>
      <c r="D53" s="7" t="s">
        <v>223</v>
      </c>
      <c r="E53" s="7" t="s">
        <v>224</v>
      </c>
      <c r="F53" s="25">
        <v>216.435427</v>
      </c>
      <c r="G53" s="25"/>
      <c r="H53" s="25"/>
      <c r="I53" s="25"/>
      <c r="J53" s="25"/>
      <c r="K53" s="25"/>
      <c r="L53" s="25"/>
      <c r="M53" s="25"/>
      <c r="N53" s="25"/>
      <c r="O53" s="25"/>
      <c r="P53" s="25"/>
      <c r="Q53" s="25"/>
      <c r="R53" s="25">
        <v>216.435427</v>
      </c>
      <c r="S53" s="25"/>
      <c r="T53" s="25"/>
      <c r="U53" s="25"/>
      <c r="V53" s="25"/>
    </row>
    <row r="54" ht="22.8" customHeight="true" spans="1:22">
      <c r="A54" s="11" t="s">
        <v>221</v>
      </c>
      <c r="B54" s="11" t="s">
        <v>184</v>
      </c>
      <c r="C54" s="11" t="s">
        <v>187</v>
      </c>
      <c r="D54" s="12" t="s">
        <v>225</v>
      </c>
      <c r="E54" s="34" t="s">
        <v>226</v>
      </c>
      <c r="F54" s="14">
        <v>216.435427</v>
      </c>
      <c r="G54" s="15"/>
      <c r="H54" s="15"/>
      <c r="I54" s="15"/>
      <c r="J54" s="15"/>
      <c r="K54" s="15"/>
      <c r="L54" s="14"/>
      <c r="M54" s="15"/>
      <c r="N54" s="15"/>
      <c r="O54" s="15"/>
      <c r="P54" s="15"/>
      <c r="Q54" s="15"/>
      <c r="R54" s="15">
        <v>216.435427</v>
      </c>
      <c r="S54" s="14"/>
      <c r="T54" s="15"/>
      <c r="U54" s="15"/>
      <c r="V54" s="15"/>
    </row>
    <row r="55" ht="22.8" customHeight="true" spans="1:22">
      <c r="A55" s="6"/>
      <c r="B55" s="6"/>
      <c r="C55" s="6"/>
      <c r="D55" s="8" t="s">
        <v>162</v>
      </c>
      <c r="E55" s="8" t="s">
        <v>163</v>
      </c>
      <c r="F55" s="13">
        <v>2145.013287</v>
      </c>
      <c r="G55" s="13">
        <v>1492.7846</v>
      </c>
      <c r="H55" s="13">
        <v>579.6426</v>
      </c>
      <c r="I55" s="13">
        <v>555.642</v>
      </c>
      <c r="J55" s="13">
        <v>357.5</v>
      </c>
      <c r="K55" s="13"/>
      <c r="L55" s="13">
        <v>427.226999</v>
      </c>
      <c r="M55" s="13">
        <v>231.473304</v>
      </c>
      <c r="N55" s="13"/>
      <c r="O55" s="13">
        <v>90.862986</v>
      </c>
      <c r="P55" s="13">
        <v>43.352184</v>
      </c>
      <c r="Q55" s="13">
        <v>61.538525</v>
      </c>
      <c r="R55" s="13">
        <v>167.801688</v>
      </c>
      <c r="S55" s="13">
        <v>57.2</v>
      </c>
      <c r="T55" s="13">
        <v>57.2</v>
      </c>
      <c r="U55" s="13"/>
      <c r="V55" s="13"/>
    </row>
    <row r="56" ht="22.8" customHeight="true" spans="1:22">
      <c r="A56" s="9" t="s">
        <v>182</v>
      </c>
      <c r="B56" s="9"/>
      <c r="C56" s="9"/>
      <c r="D56" s="7" t="s">
        <v>182</v>
      </c>
      <c r="E56" s="7" t="s">
        <v>183</v>
      </c>
      <c r="F56" s="25">
        <v>1686.006111</v>
      </c>
      <c r="G56" s="25">
        <v>1492.7846</v>
      </c>
      <c r="H56" s="25">
        <v>579.6426</v>
      </c>
      <c r="I56" s="25">
        <v>555.642</v>
      </c>
      <c r="J56" s="25">
        <v>357.5</v>
      </c>
      <c r="K56" s="25"/>
      <c r="L56" s="25">
        <v>136.021511</v>
      </c>
      <c r="M56" s="25"/>
      <c r="N56" s="25"/>
      <c r="O56" s="25">
        <v>90.862986</v>
      </c>
      <c r="P56" s="25"/>
      <c r="Q56" s="25">
        <v>45.158525</v>
      </c>
      <c r="R56" s="25"/>
      <c r="S56" s="25">
        <v>57.2</v>
      </c>
      <c r="T56" s="25">
        <v>57.2</v>
      </c>
      <c r="U56" s="25"/>
      <c r="V56" s="25"/>
    </row>
    <row r="57" ht="22.8" customHeight="true" spans="1:22">
      <c r="A57" s="9" t="s">
        <v>182</v>
      </c>
      <c r="B57" s="9" t="s">
        <v>184</v>
      </c>
      <c r="C57" s="9"/>
      <c r="D57" s="7" t="s">
        <v>185</v>
      </c>
      <c r="E57" s="7" t="s">
        <v>186</v>
      </c>
      <c r="F57" s="25">
        <v>1686.006111</v>
      </c>
      <c r="G57" s="25">
        <v>1492.7846</v>
      </c>
      <c r="H57" s="25">
        <v>579.6426</v>
      </c>
      <c r="I57" s="25">
        <v>555.642</v>
      </c>
      <c r="J57" s="25">
        <v>357.5</v>
      </c>
      <c r="K57" s="25"/>
      <c r="L57" s="25">
        <v>136.021511</v>
      </c>
      <c r="M57" s="25"/>
      <c r="N57" s="25"/>
      <c r="O57" s="25">
        <v>90.862986</v>
      </c>
      <c r="P57" s="25"/>
      <c r="Q57" s="25">
        <v>45.158525</v>
      </c>
      <c r="R57" s="25"/>
      <c r="S57" s="25">
        <v>57.2</v>
      </c>
      <c r="T57" s="25">
        <v>57.2</v>
      </c>
      <c r="U57" s="25"/>
      <c r="V57" s="25"/>
    </row>
    <row r="58" ht="22.8" customHeight="true" spans="1:22">
      <c r="A58" s="11" t="s">
        <v>182</v>
      </c>
      <c r="B58" s="11" t="s">
        <v>184</v>
      </c>
      <c r="C58" s="11" t="s">
        <v>187</v>
      </c>
      <c r="D58" s="12" t="s">
        <v>188</v>
      </c>
      <c r="E58" s="34" t="s">
        <v>189</v>
      </c>
      <c r="F58" s="14">
        <v>1686.006111</v>
      </c>
      <c r="G58" s="15">
        <v>1492.7846</v>
      </c>
      <c r="H58" s="15">
        <v>579.6426</v>
      </c>
      <c r="I58" s="15">
        <v>555.642</v>
      </c>
      <c r="J58" s="15">
        <v>357.5</v>
      </c>
      <c r="K58" s="15"/>
      <c r="L58" s="14">
        <v>136.021511</v>
      </c>
      <c r="M58" s="15"/>
      <c r="N58" s="15"/>
      <c r="O58" s="15">
        <v>90.862986</v>
      </c>
      <c r="P58" s="15"/>
      <c r="Q58" s="15">
        <v>45.158525</v>
      </c>
      <c r="R58" s="15"/>
      <c r="S58" s="14">
        <v>57.2</v>
      </c>
      <c r="T58" s="15">
        <v>57.2</v>
      </c>
      <c r="U58" s="15"/>
      <c r="V58" s="15"/>
    </row>
    <row r="59" ht="22.8" customHeight="true" spans="1:22">
      <c r="A59" s="9" t="s">
        <v>198</v>
      </c>
      <c r="B59" s="9"/>
      <c r="C59" s="9"/>
      <c r="D59" s="7" t="s">
        <v>198</v>
      </c>
      <c r="E59" s="7" t="s">
        <v>199</v>
      </c>
      <c r="F59" s="25">
        <v>247.853304</v>
      </c>
      <c r="G59" s="25"/>
      <c r="H59" s="25"/>
      <c r="I59" s="25"/>
      <c r="J59" s="25"/>
      <c r="K59" s="25"/>
      <c r="L59" s="25">
        <v>247.853304</v>
      </c>
      <c r="M59" s="25">
        <v>231.473304</v>
      </c>
      <c r="N59" s="25"/>
      <c r="O59" s="25"/>
      <c r="P59" s="25"/>
      <c r="Q59" s="25">
        <v>16.38</v>
      </c>
      <c r="R59" s="25"/>
      <c r="S59" s="25"/>
      <c r="T59" s="25"/>
      <c r="U59" s="25"/>
      <c r="V59" s="25"/>
    </row>
    <row r="60" ht="22.8" customHeight="true" spans="1:22">
      <c r="A60" s="9" t="s">
        <v>198</v>
      </c>
      <c r="B60" s="9" t="s">
        <v>200</v>
      </c>
      <c r="C60" s="9"/>
      <c r="D60" s="7" t="s">
        <v>201</v>
      </c>
      <c r="E60" s="7" t="s">
        <v>202</v>
      </c>
      <c r="F60" s="25">
        <v>231.473304</v>
      </c>
      <c r="G60" s="25"/>
      <c r="H60" s="25"/>
      <c r="I60" s="25"/>
      <c r="J60" s="25"/>
      <c r="K60" s="25"/>
      <c r="L60" s="25">
        <v>231.473304</v>
      </c>
      <c r="M60" s="25">
        <v>231.473304</v>
      </c>
      <c r="N60" s="25"/>
      <c r="O60" s="25"/>
      <c r="P60" s="25"/>
      <c r="Q60" s="25"/>
      <c r="R60" s="25"/>
      <c r="S60" s="25"/>
      <c r="T60" s="25"/>
      <c r="U60" s="25"/>
      <c r="V60" s="25"/>
    </row>
    <row r="61" ht="22.8" customHeight="true" spans="1:22">
      <c r="A61" s="11" t="s">
        <v>198</v>
      </c>
      <c r="B61" s="11" t="s">
        <v>200</v>
      </c>
      <c r="C61" s="11" t="s">
        <v>200</v>
      </c>
      <c r="D61" s="12" t="s">
        <v>205</v>
      </c>
      <c r="E61" s="34" t="s">
        <v>206</v>
      </c>
      <c r="F61" s="14">
        <v>231.473304</v>
      </c>
      <c r="G61" s="15"/>
      <c r="H61" s="15"/>
      <c r="I61" s="15"/>
      <c r="J61" s="15"/>
      <c r="K61" s="15"/>
      <c r="L61" s="14">
        <v>231.473304</v>
      </c>
      <c r="M61" s="15">
        <v>231.473304</v>
      </c>
      <c r="N61" s="15"/>
      <c r="O61" s="15"/>
      <c r="P61" s="15"/>
      <c r="Q61" s="15"/>
      <c r="R61" s="15"/>
      <c r="S61" s="14"/>
      <c r="T61" s="15"/>
      <c r="U61" s="15"/>
      <c r="V61" s="15"/>
    </row>
    <row r="62" ht="22.8" customHeight="true" spans="1:22">
      <c r="A62" s="9" t="s">
        <v>198</v>
      </c>
      <c r="B62" s="9" t="s">
        <v>207</v>
      </c>
      <c r="C62" s="9"/>
      <c r="D62" s="7" t="s">
        <v>208</v>
      </c>
      <c r="E62" s="7" t="s">
        <v>209</v>
      </c>
      <c r="F62" s="25">
        <v>16.38</v>
      </c>
      <c r="G62" s="25"/>
      <c r="H62" s="25"/>
      <c r="I62" s="25"/>
      <c r="J62" s="25"/>
      <c r="K62" s="25"/>
      <c r="L62" s="25">
        <v>16.38</v>
      </c>
      <c r="M62" s="25"/>
      <c r="N62" s="25"/>
      <c r="O62" s="25"/>
      <c r="P62" s="25"/>
      <c r="Q62" s="25">
        <v>16.38</v>
      </c>
      <c r="R62" s="25"/>
      <c r="S62" s="25"/>
      <c r="T62" s="25"/>
      <c r="U62" s="25"/>
      <c r="V62" s="25"/>
    </row>
    <row r="63" ht="22.8" customHeight="true" spans="1:22">
      <c r="A63" s="11" t="s">
        <v>198</v>
      </c>
      <c r="B63" s="11" t="s">
        <v>207</v>
      </c>
      <c r="C63" s="11" t="s">
        <v>195</v>
      </c>
      <c r="D63" s="12" t="s">
        <v>210</v>
      </c>
      <c r="E63" s="34" t="s">
        <v>211</v>
      </c>
      <c r="F63" s="14">
        <v>16.38</v>
      </c>
      <c r="G63" s="15"/>
      <c r="H63" s="15"/>
      <c r="I63" s="15"/>
      <c r="J63" s="15"/>
      <c r="K63" s="15"/>
      <c r="L63" s="14">
        <v>16.38</v>
      </c>
      <c r="M63" s="15"/>
      <c r="N63" s="15"/>
      <c r="O63" s="15"/>
      <c r="P63" s="15"/>
      <c r="Q63" s="15">
        <v>16.38</v>
      </c>
      <c r="R63" s="15"/>
      <c r="S63" s="14"/>
      <c r="T63" s="15"/>
      <c r="U63" s="15"/>
      <c r="V63" s="15"/>
    </row>
    <row r="64" ht="22.8" customHeight="true" spans="1:22">
      <c r="A64" s="9" t="s">
        <v>212</v>
      </c>
      <c r="B64" s="9"/>
      <c r="C64" s="9"/>
      <c r="D64" s="7" t="s">
        <v>212</v>
      </c>
      <c r="E64" s="7" t="s">
        <v>213</v>
      </c>
      <c r="F64" s="25">
        <v>43.352184</v>
      </c>
      <c r="G64" s="25"/>
      <c r="H64" s="25"/>
      <c r="I64" s="25"/>
      <c r="J64" s="25"/>
      <c r="K64" s="25"/>
      <c r="L64" s="25">
        <v>43.352184</v>
      </c>
      <c r="M64" s="25"/>
      <c r="N64" s="25"/>
      <c r="O64" s="25"/>
      <c r="P64" s="25">
        <v>43.352184</v>
      </c>
      <c r="Q64" s="25"/>
      <c r="R64" s="25"/>
      <c r="S64" s="25"/>
      <c r="T64" s="25"/>
      <c r="U64" s="25"/>
      <c r="V64" s="25"/>
    </row>
    <row r="65" ht="22.8" customHeight="true" spans="1:22">
      <c r="A65" s="9" t="s">
        <v>212</v>
      </c>
      <c r="B65" s="9" t="s">
        <v>207</v>
      </c>
      <c r="C65" s="9"/>
      <c r="D65" s="7" t="s">
        <v>214</v>
      </c>
      <c r="E65" s="7" t="s">
        <v>215</v>
      </c>
      <c r="F65" s="25">
        <v>43.352184</v>
      </c>
      <c r="G65" s="25"/>
      <c r="H65" s="25"/>
      <c r="I65" s="25"/>
      <c r="J65" s="25"/>
      <c r="K65" s="25"/>
      <c r="L65" s="25">
        <v>43.352184</v>
      </c>
      <c r="M65" s="25"/>
      <c r="N65" s="25"/>
      <c r="O65" s="25"/>
      <c r="P65" s="25">
        <v>43.352184</v>
      </c>
      <c r="Q65" s="25"/>
      <c r="R65" s="25"/>
      <c r="S65" s="25"/>
      <c r="T65" s="25"/>
      <c r="U65" s="25"/>
      <c r="V65" s="25"/>
    </row>
    <row r="66" ht="22.8" customHeight="true" spans="1:22">
      <c r="A66" s="11" t="s">
        <v>212</v>
      </c>
      <c r="B66" s="11" t="s">
        <v>207</v>
      </c>
      <c r="C66" s="11" t="s">
        <v>218</v>
      </c>
      <c r="D66" s="12" t="s">
        <v>219</v>
      </c>
      <c r="E66" s="34" t="s">
        <v>220</v>
      </c>
      <c r="F66" s="14">
        <v>43.352184</v>
      </c>
      <c r="G66" s="15"/>
      <c r="H66" s="15"/>
      <c r="I66" s="15"/>
      <c r="J66" s="15"/>
      <c r="K66" s="15"/>
      <c r="L66" s="14">
        <v>43.352184</v>
      </c>
      <c r="M66" s="15"/>
      <c r="N66" s="15"/>
      <c r="O66" s="15"/>
      <c r="P66" s="15">
        <v>43.352184</v>
      </c>
      <c r="Q66" s="15"/>
      <c r="R66" s="15"/>
      <c r="S66" s="14"/>
      <c r="T66" s="15"/>
      <c r="U66" s="15"/>
      <c r="V66" s="15"/>
    </row>
    <row r="67" ht="22.8" customHeight="true" spans="1:22">
      <c r="A67" s="9" t="s">
        <v>221</v>
      </c>
      <c r="B67" s="9"/>
      <c r="C67" s="9"/>
      <c r="D67" s="7" t="s">
        <v>221</v>
      </c>
      <c r="E67" s="7" t="s">
        <v>222</v>
      </c>
      <c r="F67" s="25">
        <v>167.801688</v>
      </c>
      <c r="G67" s="25"/>
      <c r="H67" s="25"/>
      <c r="I67" s="25"/>
      <c r="J67" s="25"/>
      <c r="K67" s="25"/>
      <c r="L67" s="25"/>
      <c r="M67" s="25"/>
      <c r="N67" s="25"/>
      <c r="O67" s="25"/>
      <c r="P67" s="25"/>
      <c r="Q67" s="25"/>
      <c r="R67" s="25">
        <v>167.801688</v>
      </c>
      <c r="S67" s="25"/>
      <c r="T67" s="25"/>
      <c r="U67" s="25"/>
      <c r="V67" s="25"/>
    </row>
    <row r="68" ht="22.8" customHeight="true" spans="1:22">
      <c r="A68" s="9" t="s">
        <v>221</v>
      </c>
      <c r="B68" s="9" t="s">
        <v>184</v>
      </c>
      <c r="C68" s="9"/>
      <c r="D68" s="7" t="s">
        <v>223</v>
      </c>
      <c r="E68" s="7" t="s">
        <v>224</v>
      </c>
      <c r="F68" s="25">
        <v>167.801688</v>
      </c>
      <c r="G68" s="25"/>
      <c r="H68" s="25"/>
      <c r="I68" s="25"/>
      <c r="J68" s="25"/>
      <c r="K68" s="25"/>
      <c r="L68" s="25"/>
      <c r="M68" s="25"/>
      <c r="N68" s="25"/>
      <c r="O68" s="25"/>
      <c r="P68" s="25"/>
      <c r="Q68" s="25"/>
      <c r="R68" s="25">
        <v>167.801688</v>
      </c>
      <c r="S68" s="25"/>
      <c r="T68" s="25"/>
      <c r="U68" s="25"/>
      <c r="V68" s="25"/>
    </row>
    <row r="69" ht="22.8" customHeight="true" spans="1:22">
      <c r="A69" s="11" t="s">
        <v>221</v>
      </c>
      <c r="B69" s="11" t="s">
        <v>184</v>
      </c>
      <c r="C69" s="11" t="s">
        <v>187</v>
      </c>
      <c r="D69" s="12" t="s">
        <v>225</v>
      </c>
      <c r="E69" s="34" t="s">
        <v>226</v>
      </c>
      <c r="F69" s="14">
        <v>167.801688</v>
      </c>
      <c r="G69" s="15"/>
      <c r="H69" s="15"/>
      <c r="I69" s="15"/>
      <c r="J69" s="15"/>
      <c r="K69" s="15"/>
      <c r="L69" s="14"/>
      <c r="M69" s="15"/>
      <c r="N69" s="15"/>
      <c r="O69" s="15"/>
      <c r="P69" s="15"/>
      <c r="Q69" s="15"/>
      <c r="R69" s="15">
        <v>167.801688</v>
      </c>
      <c r="S69" s="14"/>
      <c r="T69" s="15"/>
      <c r="U69" s="15"/>
      <c r="V69" s="15"/>
    </row>
    <row r="70" ht="22.8" customHeight="true" spans="1:22">
      <c r="A70" s="6"/>
      <c r="B70" s="6"/>
      <c r="C70" s="6"/>
      <c r="D70" s="8" t="s">
        <v>164</v>
      </c>
      <c r="E70" s="8" t="s">
        <v>165</v>
      </c>
      <c r="F70" s="13">
        <v>8421.026412</v>
      </c>
      <c r="G70" s="13">
        <v>4317.5868</v>
      </c>
      <c r="H70" s="13">
        <v>1791.2412</v>
      </c>
      <c r="I70" s="13">
        <v>1581.3456</v>
      </c>
      <c r="J70" s="13">
        <v>945</v>
      </c>
      <c r="K70" s="13"/>
      <c r="L70" s="13">
        <v>1210.58494</v>
      </c>
      <c r="M70" s="13">
        <v>674.780304</v>
      </c>
      <c r="N70" s="13"/>
      <c r="O70" s="13">
        <v>271.489914</v>
      </c>
      <c r="P70" s="13">
        <v>129.460272</v>
      </c>
      <c r="Q70" s="13">
        <v>134.85445</v>
      </c>
      <c r="R70" s="13">
        <v>488.154672</v>
      </c>
      <c r="S70" s="13">
        <v>2404.7</v>
      </c>
      <c r="T70" s="13">
        <v>151.2</v>
      </c>
      <c r="U70" s="13"/>
      <c r="V70" s="13">
        <v>2253.5</v>
      </c>
    </row>
    <row r="71" ht="22.8" customHeight="true" spans="1:22">
      <c r="A71" s="9" t="s">
        <v>182</v>
      </c>
      <c r="B71" s="9"/>
      <c r="C71" s="9"/>
      <c r="D71" s="7" t="s">
        <v>182</v>
      </c>
      <c r="E71" s="7" t="s">
        <v>183</v>
      </c>
      <c r="F71" s="25">
        <v>6722.2868</v>
      </c>
      <c r="G71" s="25">
        <v>4317.5868</v>
      </c>
      <c r="H71" s="25">
        <v>1791.2412</v>
      </c>
      <c r="I71" s="25">
        <v>1581.3456</v>
      </c>
      <c r="J71" s="25">
        <v>945</v>
      </c>
      <c r="K71" s="25"/>
      <c r="L71" s="25"/>
      <c r="M71" s="25"/>
      <c r="N71" s="25"/>
      <c r="O71" s="25"/>
      <c r="P71" s="25"/>
      <c r="Q71" s="25"/>
      <c r="R71" s="25"/>
      <c r="S71" s="25">
        <v>2404.7</v>
      </c>
      <c r="T71" s="25">
        <v>151.2</v>
      </c>
      <c r="U71" s="25"/>
      <c r="V71" s="25">
        <v>2253.5</v>
      </c>
    </row>
    <row r="72" ht="22.8" customHeight="true" spans="1:22">
      <c r="A72" s="9" t="s">
        <v>182</v>
      </c>
      <c r="B72" s="9" t="s">
        <v>184</v>
      </c>
      <c r="C72" s="9"/>
      <c r="D72" s="7" t="s">
        <v>185</v>
      </c>
      <c r="E72" s="7" t="s">
        <v>186</v>
      </c>
      <c r="F72" s="25">
        <v>6722.2868</v>
      </c>
      <c r="G72" s="25">
        <v>4317.5868</v>
      </c>
      <c r="H72" s="25">
        <v>1791.2412</v>
      </c>
      <c r="I72" s="25">
        <v>1581.3456</v>
      </c>
      <c r="J72" s="25">
        <v>945</v>
      </c>
      <c r="K72" s="25"/>
      <c r="L72" s="25"/>
      <c r="M72" s="25"/>
      <c r="N72" s="25"/>
      <c r="O72" s="25"/>
      <c r="P72" s="25"/>
      <c r="Q72" s="25"/>
      <c r="R72" s="25"/>
      <c r="S72" s="25">
        <v>2404.7</v>
      </c>
      <c r="T72" s="25">
        <v>151.2</v>
      </c>
      <c r="U72" s="25"/>
      <c r="V72" s="25">
        <v>2253.5</v>
      </c>
    </row>
    <row r="73" ht="22.8" customHeight="true" spans="1:22">
      <c r="A73" s="11" t="s">
        <v>182</v>
      </c>
      <c r="B73" s="11" t="s">
        <v>184</v>
      </c>
      <c r="C73" s="11" t="s">
        <v>187</v>
      </c>
      <c r="D73" s="12" t="s">
        <v>188</v>
      </c>
      <c r="E73" s="34" t="s">
        <v>189</v>
      </c>
      <c r="F73" s="14">
        <v>6722.2868</v>
      </c>
      <c r="G73" s="15">
        <v>4317.5868</v>
      </c>
      <c r="H73" s="15">
        <v>1791.2412</v>
      </c>
      <c r="I73" s="15">
        <v>1581.3456</v>
      </c>
      <c r="J73" s="15">
        <v>945</v>
      </c>
      <c r="K73" s="15"/>
      <c r="L73" s="14"/>
      <c r="M73" s="15"/>
      <c r="N73" s="15"/>
      <c r="O73" s="15"/>
      <c r="P73" s="15"/>
      <c r="Q73" s="15"/>
      <c r="R73" s="15"/>
      <c r="S73" s="14">
        <v>2404.7</v>
      </c>
      <c r="T73" s="15">
        <v>151.2</v>
      </c>
      <c r="U73" s="15"/>
      <c r="V73" s="15">
        <v>2253.5</v>
      </c>
    </row>
    <row r="74" ht="22.8" customHeight="true" spans="1:22">
      <c r="A74" s="9" t="s">
        <v>198</v>
      </c>
      <c r="B74" s="9"/>
      <c r="C74" s="9"/>
      <c r="D74" s="7" t="s">
        <v>198</v>
      </c>
      <c r="E74" s="7" t="s">
        <v>199</v>
      </c>
      <c r="F74" s="25">
        <v>674.780304</v>
      </c>
      <c r="G74" s="25"/>
      <c r="H74" s="25"/>
      <c r="I74" s="25"/>
      <c r="J74" s="25"/>
      <c r="K74" s="25"/>
      <c r="L74" s="25">
        <v>674.780304</v>
      </c>
      <c r="M74" s="25">
        <v>674.780304</v>
      </c>
      <c r="N74" s="25"/>
      <c r="O74" s="25"/>
      <c r="P74" s="25"/>
      <c r="Q74" s="25"/>
      <c r="R74" s="25"/>
      <c r="S74" s="25"/>
      <c r="T74" s="25"/>
      <c r="U74" s="25"/>
      <c r="V74" s="25"/>
    </row>
    <row r="75" ht="22.8" customHeight="true" spans="1:22">
      <c r="A75" s="9" t="s">
        <v>198</v>
      </c>
      <c r="B75" s="9" t="s">
        <v>200</v>
      </c>
      <c r="C75" s="9"/>
      <c r="D75" s="7" t="s">
        <v>201</v>
      </c>
      <c r="E75" s="7" t="s">
        <v>202</v>
      </c>
      <c r="F75" s="25">
        <v>674.780304</v>
      </c>
      <c r="G75" s="25"/>
      <c r="H75" s="25"/>
      <c r="I75" s="25"/>
      <c r="J75" s="25"/>
      <c r="K75" s="25"/>
      <c r="L75" s="25">
        <v>674.780304</v>
      </c>
      <c r="M75" s="25">
        <v>674.780304</v>
      </c>
      <c r="N75" s="25"/>
      <c r="O75" s="25"/>
      <c r="P75" s="25"/>
      <c r="Q75" s="25"/>
      <c r="R75" s="25"/>
      <c r="S75" s="25"/>
      <c r="T75" s="25"/>
      <c r="U75" s="25"/>
      <c r="V75" s="25"/>
    </row>
    <row r="76" ht="22.8" customHeight="true" spans="1:22">
      <c r="A76" s="11" t="s">
        <v>198</v>
      </c>
      <c r="B76" s="11" t="s">
        <v>200</v>
      </c>
      <c r="C76" s="11" t="s">
        <v>200</v>
      </c>
      <c r="D76" s="12" t="s">
        <v>205</v>
      </c>
      <c r="E76" s="34" t="s">
        <v>206</v>
      </c>
      <c r="F76" s="14">
        <v>674.780304</v>
      </c>
      <c r="G76" s="15"/>
      <c r="H76" s="15"/>
      <c r="I76" s="15"/>
      <c r="J76" s="15"/>
      <c r="K76" s="15"/>
      <c r="L76" s="14">
        <v>674.780304</v>
      </c>
      <c r="M76" s="15">
        <v>674.780304</v>
      </c>
      <c r="N76" s="15"/>
      <c r="O76" s="15"/>
      <c r="P76" s="15"/>
      <c r="Q76" s="15"/>
      <c r="R76" s="15"/>
      <c r="S76" s="14"/>
      <c r="T76" s="15"/>
      <c r="U76" s="15"/>
      <c r="V76" s="15"/>
    </row>
    <row r="77" ht="22.8" customHeight="true" spans="1:22">
      <c r="A77" s="9" t="s">
        <v>212</v>
      </c>
      <c r="B77" s="9"/>
      <c r="C77" s="9"/>
      <c r="D77" s="7" t="s">
        <v>212</v>
      </c>
      <c r="E77" s="7" t="s">
        <v>213</v>
      </c>
      <c r="F77" s="25">
        <v>535.804636</v>
      </c>
      <c r="G77" s="25"/>
      <c r="H77" s="25"/>
      <c r="I77" s="25"/>
      <c r="J77" s="25"/>
      <c r="K77" s="25"/>
      <c r="L77" s="25">
        <v>535.804636</v>
      </c>
      <c r="M77" s="25"/>
      <c r="N77" s="25"/>
      <c r="O77" s="25">
        <v>271.489914</v>
      </c>
      <c r="P77" s="25">
        <v>129.460272</v>
      </c>
      <c r="Q77" s="25">
        <v>134.85445</v>
      </c>
      <c r="R77" s="25"/>
      <c r="S77" s="25"/>
      <c r="T77" s="25"/>
      <c r="U77" s="25"/>
      <c r="V77" s="25"/>
    </row>
    <row r="78" ht="22.8" customHeight="true" spans="1:22">
      <c r="A78" s="9" t="s">
        <v>212</v>
      </c>
      <c r="B78" s="9" t="s">
        <v>207</v>
      </c>
      <c r="C78" s="9"/>
      <c r="D78" s="7" t="s">
        <v>214</v>
      </c>
      <c r="E78" s="7" t="s">
        <v>215</v>
      </c>
      <c r="F78" s="25">
        <v>535.804636</v>
      </c>
      <c r="G78" s="25"/>
      <c r="H78" s="25"/>
      <c r="I78" s="25"/>
      <c r="J78" s="25"/>
      <c r="K78" s="25"/>
      <c r="L78" s="25">
        <v>535.804636</v>
      </c>
      <c r="M78" s="25"/>
      <c r="N78" s="25"/>
      <c r="O78" s="25">
        <v>271.489914</v>
      </c>
      <c r="P78" s="25">
        <v>129.460272</v>
      </c>
      <c r="Q78" s="25">
        <v>134.85445</v>
      </c>
      <c r="R78" s="25"/>
      <c r="S78" s="25"/>
      <c r="T78" s="25"/>
      <c r="U78" s="25"/>
      <c r="V78" s="25"/>
    </row>
    <row r="79" ht="22.8" customHeight="true" spans="1:22">
      <c r="A79" s="11" t="s">
        <v>212</v>
      </c>
      <c r="B79" s="11" t="s">
        <v>207</v>
      </c>
      <c r="C79" s="11" t="s">
        <v>187</v>
      </c>
      <c r="D79" s="12" t="s">
        <v>216</v>
      </c>
      <c r="E79" s="34" t="s">
        <v>217</v>
      </c>
      <c r="F79" s="14">
        <v>406.344364</v>
      </c>
      <c r="G79" s="15"/>
      <c r="H79" s="15"/>
      <c r="I79" s="15"/>
      <c r="J79" s="15"/>
      <c r="K79" s="15"/>
      <c r="L79" s="14">
        <v>406.344364</v>
      </c>
      <c r="M79" s="15"/>
      <c r="N79" s="15"/>
      <c r="O79" s="15">
        <v>271.489914</v>
      </c>
      <c r="P79" s="15"/>
      <c r="Q79" s="15">
        <v>134.85445</v>
      </c>
      <c r="R79" s="15"/>
      <c r="S79" s="14"/>
      <c r="T79" s="15"/>
      <c r="U79" s="15"/>
      <c r="V79" s="15"/>
    </row>
    <row r="80" ht="22.8" customHeight="true" spans="1:22">
      <c r="A80" s="11" t="s">
        <v>212</v>
      </c>
      <c r="B80" s="11" t="s">
        <v>207</v>
      </c>
      <c r="C80" s="11" t="s">
        <v>218</v>
      </c>
      <c r="D80" s="12" t="s">
        <v>219</v>
      </c>
      <c r="E80" s="34" t="s">
        <v>220</v>
      </c>
      <c r="F80" s="14">
        <v>129.460272</v>
      </c>
      <c r="G80" s="15"/>
      <c r="H80" s="15"/>
      <c r="I80" s="15"/>
      <c r="J80" s="15"/>
      <c r="K80" s="15"/>
      <c r="L80" s="14">
        <v>129.460272</v>
      </c>
      <c r="M80" s="15"/>
      <c r="N80" s="15"/>
      <c r="O80" s="15"/>
      <c r="P80" s="15">
        <v>129.460272</v>
      </c>
      <c r="Q80" s="15"/>
      <c r="R80" s="15"/>
      <c r="S80" s="14"/>
      <c r="T80" s="15"/>
      <c r="U80" s="15"/>
      <c r="V80" s="15"/>
    </row>
    <row r="81" ht="22.8" customHeight="true" spans="1:22">
      <c r="A81" s="9" t="s">
        <v>221</v>
      </c>
      <c r="B81" s="9"/>
      <c r="C81" s="9"/>
      <c r="D81" s="7" t="s">
        <v>221</v>
      </c>
      <c r="E81" s="7" t="s">
        <v>222</v>
      </c>
      <c r="F81" s="25">
        <v>488.154672</v>
      </c>
      <c r="G81" s="25"/>
      <c r="H81" s="25"/>
      <c r="I81" s="25"/>
      <c r="J81" s="25"/>
      <c r="K81" s="25"/>
      <c r="L81" s="25"/>
      <c r="M81" s="25"/>
      <c r="N81" s="25"/>
      <c r="O81" s="25"/>
      <c r="P81" s="25"/>
      <c r="Q81" s="25"/>
      <c r="R81" s="25">
        <v>488.154672</v>
      </c>
      <c r="S81" s="25"/>
      <c r="T81" s="25"/>
      <c r="U81" s="25"/>
      <c r="V81" s="25"/>
    </row>
    <row r="82" ht="22.8" customHeight="true" spans="1:22">
      <c r="A82" s="9" t="s">
        <v>221</v>
      </c>
      <c r="B82" s="9" t="s">
        <v>184</v>
      </c>
      <c r="C82" s="9"/>
      <c r="D82" s="7" t="s">
        <v>223</v>
      </c>
      <c r="E82" s="7" t="s">
        <v>224</v>
      </c>
      <c r="F82" s="25">
        <v>488.154672</v>
      </c>
      <c r="G82" s="25"/>
      <c r="H82" s="25"/>
      <c r="I82" s="25"/>
      <c r="J82" s="25"/>
      <c r="K82" s="25"/>
      <c r="L82" s="25"/>
      <c r="M82" s="25"/>
      <c r="N82" s="25"/>
      <c r="O82" s="25"/>
      <c r="P82" s="25"/>
      <c r="Q82" s="25"/>
      <c r="R82" s="25">
        <v>488.154672</v>
      </c>
      <c r="S82" s="25"/>
      <c r="T82" s="25"/>
      <c r="U82" s="25"/>
      <c r="V82" s="25"/>
    </row>
    <row r="83" ht="22.8" customHeight="true" spans="1:22">
      <c r="A83" s="11" t="s">
        <v>221</v>
      </c>
      <c r="B83" s="11" t="s">
        <v>184</v>
      </c>
      <c r="C83" s="11" t="s">
        <v>187</v>
      </c>
      <c r="D83" s="12" t="s">
        <v>225</v>
      </c>
      <c r="E83" s="34" t="s">
        <v>226</v>
      </c>
      <c r="F83" s="14">
        <v>488.154672</v>
      </c>
      <c r="G83" s="15"/>
      <c r="H83" s="15"/>
      <c r="I83" s="15"/>
      <c r="J83" s="15"/>
      <c r="K83" s="15"/>
      <c r="L83" s="14"/>
      <c r="M83" s="15"/>
      <c r="N83" s="15"/>
      <c r="O83" s="15"/>
      <c r="P83" s="15"/>
      <c r="Q83" s="15"/>
      <c r="R83" s="15">
        <v>488.154672</v>
      </c>
      <c r="S83" s="14"/>
      <c r="T83" s="15"/>
      <c r="U83" s="15"/>
      <c r="V83" s="15"/>
    </row>
    <row r="84" ht="22.8" customHeight="true" spans="1:22">
      <c r="A84" s="6"/>
      <c r="B84" s="6"/>
      <c r="C84" s="6"/>
      <c r="D84" s="8" t="s">
        <v>166</v>
      </c>
      <c r="E84" s="8" t="s">
        <v>167</v>
      </c>
      <c r="F84" s="13">
        <v>312.546234</v>
      </c>
      <c r="G84" s="13">
        <v>135.714</v>
      </c>
      <c r="H84" s="13">
        <v>54.63</v>
      </c>
      <c r="I84" s="13">
        <v>51.084</v>
      </c>
      <c r="J84" s="13">
        <v>30</v>
      </c>
      <c r="K84" s="13"/>
      <c r="L84" s="13">
        <v>42.19753</v>
      </c>
      <c r="M84" s="13">
        <v>21.17544</v>
      </c>
      <c r="N84" s="13"/>
      <c r="O84" s="13">
        <v>8.50158</v>
      </c>
      <c r="P84" s="13">
        <v>4.05576</v>
      </c>
      <c r="Q84" s="13">
        <v>8.46475</v>
      </c>
      <c r="R84" s="13">
        <v>15.334704</v>
      </c>
      <c r="S84" s="13">
        <v>119.3</v>
      </c>
      <c r="T84" s="13">
        <v>4.8</v>
      </c>
      <c r="U84" s="13"/>
      <c r="V84" s="13">
        <v>114.5</v>
      </c>
    </row>
    <row r="85" ht="22.8" customHeight="true" spans="1:22">
      <c r="A85" s="9" t="s">
        <v>182</v>
      </c>
      <c r="B85" s="9"/>
      <c r="C85" s="9"/>
      <c r="D85" s="7" t="s">
        <v>182</v>
      </c>
      <c r="E85" s="7" t="s">
        <v>183</v>
      </c>
      <c r="F85" s="25">
        <v>255.014</v>
      </c>
      <c r="G85" s="25">
        <v>135.714</v>
      </c>
      <c r="H85" s="25">
        <v>54.63</v>
      </c>
      <c r="I85" s="25">
        <v>51.084</v>
      </c>
      <c r="J85" s="25">
        <v>30</v>
      </c>
      <c r="K85" s="25"/>
      <c r="L85" s="25"/>
      <c r="M85" s="25"/>
      <c r="N85" s="25"/>
      <c r="O85" s="25"/>
      <c r="P85" s="25"/>
      <c r="Q85" s="25"/>
      <c r="R85" s="25"/>
      <c r="S85" s="25">
        <v>119.3</v>
      </c>
      <c r="T85" s="25">
        <v>4.8</v>
      </c>
      <c r="U85" s="25"/>
      <c r="V85" s="25">
        <v>114.5</v>
      </c>
    </row>
    <row r="86" ht="22.8" customHeight="true" spans="1:22">
      <c r="A86" s="9" t="s">
        <v>182</v>
      </c>
      <c r="B86" s="9" t="s">
        <v>184</v>
      </c>
      <c r="C86" s="9"/>
      <c r="D86" s="7" t="s">
        <v>185</v>
      </c>
      <c r="E86" s="7" t="s">
        <v>186</v>
      </c>
      <c r="F86" s="25">
        <v>255.014</v>
      </c>
      <c r="G86" s="25">
        <v>135.714</v>
      </c>
      <c r="H86" s="25">
        <v>54.63</v>
      </c>
      <c r="I86" s="25">
        <v>51.084</v>
      </c>
      <c r="J86" s="25">
        <v>30</v>
      </c>
      <c r="K86" s="25"/>
      <c r="L86" s="25"/>
      <c r="M86" s="25"/>
      <c r="N86" s="25"/>
      <c r="O86" s="25"/>
      <c r="P86" s="25"/>
      <c r="Q86" s="25"/>
      <c r="R86" s="25"/>
      <c r="S86" s="25">
        <v>119.3</v>
      </c>
      <c r="T86" s="25">
        <v>4.8</v>
      </c>
      <c r="U86" s="25"/>
      <c r="V86" s="25">
        <v>114.5</v>
      </c>
    </row>
    <row r="87" ht="22.8" customHeight="true" spans="1:22">
      <c r="A87" s="11" t="s">
        <v>182</v>
      </c>
      <c r="B87" s="11" t="s">
        <v>184</v>
      </c>
      <c r="C87" s="11" t="s">
        <v>187</v>
      </c>
      <c r="D87" s="12" t="s">
        <v>188</v>
      </c>
      <c r="E87" s="34" t="s">
        <v>189</v>
      </c>
      <c r="F87" s="14">
        <v>255.014</v>
      </c>
      <c r="G87" s="15">
        <v>135.714</v>
      </c>
      <c r="H87" s="15">
        <v>54.63</v>
      </c>
      <c r="I87" s="15">
        <v>51.084</v>
      </c>
      <c r="J87" s="15">
        <v>30</v>
      </c>
      <c r="K87" s="15"/>
      <c r="L87" s="14"/>
      <c r="M87" s="15"/>
      <c r="N87" s="15"/>
      <c r="O87" s="15"/>
      <c r="P87" s="15"/>
      <c r="Q87" s="15"/>
      <c r="R87" s="15"/>
      <c r="S87" s="14">
        <v>119.3</v>
      </c>
      <c r="T87" s="15">
        <v>4.8</v>
      </c>
      <c r="U87" s="15"/>
      <c r="V87" s="15">
        <v>114.5</v>
      </c>
    </row>
    <row r="88" ht="22.8" customHeight="true" spans="1:22">
      <c r="A88" s="9" t="s">
        <v>198</v>
      </c>
      <c r="B88" s="9"/>
      <c r="C88" s="9"/>
      <c r="D88" s="7" t="s">
        <v>198</v>
      </c>
      <c r="E88" s="7" t="s">
        <v>199</v>
      </c>
      <c r="F88" s="25">
        <v>25.41544</v>
      </c>
      <c r="G88" s="25"/>
      <c r="H88" s="25"/>
      <c r="I88" s="25"/>
      <c r="J88" s="25"/>
      <c r="K88" s="25"/>
      <c r="L88" s="25">
        <v>25.41544</v>
      </c>
      <c r="M88" s="25">
        <v>21.17544</v>
      </c>
      <c r="N88" s="25"/>
      <c r="O88" s="25"/>
      <c r="P88" s="25"/>
      <c r="Q88" s="25">
        <v>4.24</v>
      </c>
      <c r="R88" s="25"/>
      <c r="S88" s="25"/>
      <c r="T88" s="25"/>
      <c r="U88" s="25"/>
      <c r="V88" s="25"/>
    </row>
    <row r="89" ht="22.8" customHeight="true" spans="1:22">
      <c r="A89" s="9" t="s">
        <v>198</v>
      </c>
      <c r="B89" s="9" t="s">
        <v>200</v>
      </c>
      <c r="C89" s="9"/>
      <c r="D89" s="7" t="s">
        <v>201</v>
      </c>
      <c r="E89" s="7" t="s">
        <v>202</v>
      </c>
      <c r="F89" s="25">
        <v>21.17544</v>
      </c>
      <c r="G89" s="25"/>
      <c r="H89" s="25"/>
      <c r="I89" s="25"/>
      <c r="J89" s="25"/>
      <c r="K89" s="25"/>
      <c r="L89" s="25">
        <v>21.17544</v>
      </c>
      <c r="M89" s="25">
        <v>21.17544</v>
      </c>
      <c r="N89" s="25"/>
      <c r="O89" s="25"/>
      <c r="P89" s="25"/>
      <c r="Q89" s="25"/>
      <c r="R89" s="25"/>
      <c r="S89" s="25"/>
      <c r="T89" s="25"/>
      <c r="U89" s="25"/>
      <c r="V89" s="25"/>
    </row>
    <row r="90" ht="22.8" customHeight="true" spans="1:22">
      <c r="A90" s="11" t="s">
        <v>198</v>
      </c>
      <c r="B90" s="11" t="s">
        <v>200</v>
      </c>
      <c r="C90" s="11" t="s">
        <v>200</v>
      </c>
      <c r="D90" s="12" t="s">
        <v>205</v>
      </c>
      <c r="E90" s="34" t="s">
        <v>206</v>
      </c>
      <c r="F90" s="14">
        <v>21.17544</v>
      </c>
      <c r="G90" s="15"/>
      <c r="H90" s="15"/>
      <c r="I90" s="15"/>
      <c r="J90" s="15"/>
      <c r="K90" s="15"/>
      <c r="L90" s="14">
        <v>21.17544</v>
      </c>
      <c r="M90" s="15">
        <v>21.17544</v>
      </c>
      <c r="N90" s="15"/>
      <c r="O90" s="15"/>
      <c r="P90" s="15"/>
      <c r="Q90" s="15"/>
      <c r="R90" s="15"/>
      <c r="S90" s="14"/>
      <c r="T90" s="15"/>
      <c r="U90" s="15"/>
      <c r="V90" s="15"/>
    </row>
    <row r="91" ht="22.8" customHeight="true" spans="1:22">
      <c r="A91" s="9" t="s">
        <v>198</v>
      </c>
      <c r="B91" s="9" t="s">
        <v>207</v>
      </c>
      <c r="C91" s="9"/>
      <c r="D91" s="7" t="s">
        <v>208</v>
      </c>
      <c r="E91" s="7" t="s">
        <v>209</v>
      </c>
      <c r="F91" s="25">
        <v>4.24</v>
      </c>
      <c r="G91" s="25"/>
      <c r="H91" s="25"/>
      <c r="I91" s="25"/>
      <c r="J91" s="25"/>
      <c r="K91" s="25"/>
      <c r="L91" s="25">
        <v>4.24</v>
      </c>
      <c r="M91" s="25"/>
      <c r="N91" s="25"/>
      <c r="O91" s="25"/>
      <c r="P91" s="25"/>
      <c r="Q91" s="25">
        <v>4.24</v>
      </c>
      <c r="R91" s="25"/>
      <c r="S91" s="25"/>
      <c r="T91" s="25"/>
      <c r="U91" s="25"/>
      <c r="V91" s="25"/>
    </row>
    <row r="92" ht="22.8" customHeight="true" spans="1:22">
      <c r="A92" s="11" t="s">
        <v>198</v>
      </c>
      <c r="B92" s="11" t="s">
        <v>207</v>
      </c>
      <c r="C92" s="11" t="s">
        <v>195</v>
      </c>
      <c r="D92" s="12" t="s">
        <v>210</v>
      </c>
      <c r="E92" s="34" t="s">
        <v>211</v>
      </c>
      <c r="F92" s="14">
        <v>4.24</v>
      </c>
      <c r="G92" s="15"/>
      <c r="H92" s="15"/>
      <c r="I92" s="15"/>
      <c r="J92" s="15"/>
      <c r="K92" s="15"/>
      <c r="L92" s="14">
        <v>4.24</v>
      </c>
      <c r="M92" s="15"/>
      <c r="N92" s="15"/>
      <c r="O92" s="15"/>
      <c r="P92" s="15"/>
      <c r="Q92" s="15">
        <v>4.24</v>
      </c>
      <c r="R92" s="15"/>
      <c r="S92" s="14"/>
      <c r="T92" s="15"/>
      <c r="U92" s="15"/>
      <c r="V92" s="15"/>
    </row>
    <row r="93" ht="22.8" customHeight="true" spans="1:22">
      <c r="A93" s="9" t="s">
        <v>212</v>
      </c>
      <c r="B93" s="9"/>
      <c r="C93" s="9"/>
      <c r="D93" s="7" t="s">
        <v>212</v>
      </c>
      <c r="E93" s="7" t="s">
        <v>213</v>
      </c>
      <c r="F93" s="25">
        <v>16.78209</v>
      </c>
      <c r="G93" s="25"/>
      <c r="H93" s="25"/>
      <c r="I93" s="25"/>
      <c r="J93" s="25"/>
      <c r="K93" s="25"/>
      <c r="L93" s="25">
        <v>16.78209</v>
      </c>
      <c r="M93" s="25"/>
      <c r="N93" s="25"/>
      <c r="O93" s="25">
        <v>8.50158</v>
      </c>
      <c r="P93" s="25">
        <v>4.05576</v>
      </c>
      <c r="Q93" s="25">
        <v>4.22475</v>
      </c>
      <c r="R93" s="25"/>
      <c r="S93" s="25"/>
      <c r="T93" s="25"/>
      <c r="U93" s="25"/>
      <c r="V93" s="25"/>
    </row>
    <row r="94" ht="22.8" customHeight="true" spans="1:22">
      <c r="A94" s="9" t="s">
        <v>212</v>
      </c>
      <c r="B94" s="9" t="s">
        <v>207</v>
      </c>
      <c r="C94" s="9"/>
      <c r="D94" s="7" t="s">
        <v>214</v>
      </c>
      <c r="E94" s="7" t="s">
        <v>215</v>
      </c>
      <c r="F94" s="25">
        <v>16.78209</v>
      </c>
      <c r="G94" s="25"/>
      <c r="H94" s="25"/>
      <c r="I94" s="25"/>
      <c r="J94" s="25"/>
      <c r="K94" s="25"/>
      <c r="L94" s="25">
        <v>16.78209</v>
      </c>
      <c r="M94" s="25"/>
      <c r="N94" s="25"/>
      <c r="O94" s="25">
        <v>8.50158</v>
      </c>
      <c r="P94" s="25">
        <v>4.05576</v>
      </c>
      <c r="Q94" s="25">
        <v>4.22475</v>
      </c>
      <c r="R94" s="25"/>
      <c r="S94" s="25"/>
      <c r="T94" s="25"/>
      <c r="U94" s="25"/>
      <c r="V94" s="25"/>
    </row>
    <row r="95" ht="22.8" customHeight="true" spans="1:22">
      <c r="A95" s="11" t="s">
        <v>212</v>
      </c>
      <c r="B95" s="11" t="s">
        <v>207</v>
      </c>
      <c r="C95" s="11" t="s">
        <v>187</v>
      </c>
      <c r="D95" s="12" t="s">
        <v>216</v>
      </c>
      <c r="E95" s="34" t="s">
        <v>217</v>
      </c>
      <c r="F95" s="14">
        <v>12.72633</v>
      </c>
      <c r="G95" s="15"/>
      <c r="H95" s="15"/>
      <c r="I95" s="15"/>
      <c r="J95" s="15"/>
      <c r="K95" s="15"/>
      <c r="L95" s="14">
        <v>12.72633</v>
      </c>
      <c r="M95" s="15"/>
      <c r="N95" s="15"/>
      <c r="O95" s="15">
        <v>8.50158</v>
      </c>
      <c r="P95" s="15"/>
      <c r="Q95" s="15">
        <v>4.22475</v>
      </c>
      <c r="R95" s="15"/>
      <c r="S95" s="14"/>
      <c r="T95" s="15"/>
      <c r="U95" s="15"/>
      <c r="V95" s="15"/>
    </row>
    <row r="96" ht="22.8" customHeight="true" spans="1:22">
      <c r="A96" s="11" t="s">
        <v>212</v>
      </c>
      <c r="B96" s="11" t="s">
        <v>207</v>
      </c>
      <c r="C96" s="11" t="s">
        <v>218</v>
      </c>
      <c r="D96" s="12" t="s">
        <v>219</v>
      </c>
      <c r="E96" s="34" t="s">
        <v>220</v>
      </c>
      <c r="F96" s="14">
        <v>4.05576</v>
      </c>
      <c r="G96" s="15"/>
      <c r="H96" s="15"/>
      <c r="I96" s="15"/>
      <c r="J96" s="15"/>
      <c r="K96" s="15"/>
      <c r="L96" s="14">
        <v>4.05576</v>
      </c>
      <c r="M96" s="15"/>
      <c r="N96" s="15"/>
      <c r="O96" s="15"/>
      <c r="P96" s="15">
        <v>4.05576</v>
      </c>
      <c r="Q96" s="15"/>
      <c r="R96" s="15"/>
      <c r="S96" s="14"/>
      <c r="T96" s="15"/>
      <c r="U96" s="15"/>
      <c r="V96" s="15"/>
    </row>
    <row r="97" ht="22.8" customHeight="true" spans="1:22">
      <c r="A97" s="9" t="s">
        <v>221</v>
      </c>
      <c r="B97" s="9"/>
      <c r="C97" s="9"/>
      <c r="D97" s="7" t="s">
        <v>221</v>
      </c>
      <c r="E97" s="7" t="s">
        <v>222</v>
      </c>
      <c r="F97" s="25">
        <v>15.334704</v>
      </c>
      <c r="G97" s="25"/>
      <c r="H97" s="25"/>
      <c r="I97" s="25"/>
      <c r="J97" s="25"/>
      <c r="K97" s="25"/>
      <c r="L97" s="25"/>
      <c r="M97" s="25"/>
      <c r="N97" s="25"/>
      <c r="O97" s="25"/>
      <c r="P97" s="25"/>
      <c r="Q97" s="25"/>
      <c r="R97" s="25">
        <v>15.334704</v>
      </c>
      <c r="S97" s="25"/>
      <c r="T97" s="25"/>
      <c r="U97" s="25"/>
      <c r="V97" s="25"/>
    </row>
    <row r="98" ht="22.8" customHeight="true" spans="1:22">
      <c r="A98" s="9" t="s">
        <v>221</v>
      </c>
      <c r="B98" s="9" t="s">
        <v>184</v>
      </c>
      <c r="C98" s="9"/>
      <c r="D98" s="7" t="s">
        <v>223</v>
      </c>
      <c r="E98" s="7" t="s">
        <v>224</v>
      </c>
      <c r="F98" s="25">
        <v>15.334704</v>
      </c>
      <c r="G98" s="25"/>
      <c r="H98" s="25"/>
      <c r="I98" s="25"/>
      <c r="J98" s="25"/>
      <c r="K98" s="25"/>
      <c r="L98" s="25"/>
      <c r="M98" s="25"/>
      <c r="N98" s="25"/>
      <c r="O98" s="25"/>
      <c r="P98" s="25"/>
      <c r="Q98" s="25"/>
      <c r="R98" s="25">
        <v>15.334704</v>
      </c>
      <c r="S98" s="25"/>
      <c r="T98" s="25"/>
      <c r="U98" s="25"/>
      <c r="V98" s="25"/>
    </row>
    <row r="99" ht="22.8" customHeight="true" spans="1:22">
      <c r="A99" s="11" t="s">
        <v>221</v>
      </c>
      <c r="B99" s="11" t="s">
        <v>184</v>
      </c>
      <c r="C99" s="11" t="s">
        <v>187</v>
      </c>
      <c r="D99" s="12" t="s">
        <v>225</v>
      </c>
      <c r="E99" s="34" t="s">
        <v>226</v>
      </c>
      <c r="F99" s="14">
        <v>15.334704</v>
      </c>
      <c r="G99" s="15"/>
      <c r="H99" s="15"/>
      <c r="I99" s="15"/>
      <c r="J99" s="15"/>
      <c r="K99" s="15"/>
      <c r="L99" s="14"/>
      <c r="M99" s="15"/>
      <c r="N99" s="15"/>
      <c r="O99" s="15"/>
      <c r="P99" s="15"/>
      <c r="Q99" s="15"/>
      <c r="R99" s="15">
        <v>15.334704</v>
      </c>
      <c r="S99" s="14"/>
      <c r="T99" s="15"/>
      <c r="U99" s="15"/>
      <c r="V99" s="15"/>
    </row>
    <row r="100" ht="22.8" customHeight="true" spans="1:22">
      <c r="A100" s="6"/>
      <c r="B100" s="6"/>
      <c r="C100" s="6"/>
      <c r="D100" s="8" t="s">
        <v>168</v>
      </c>
      <c r="E100" s="8" t="s">
        <v>169</v>
      </c>
      <c r="F100" s="13">
        <v>2243.482996</v>
      </c>
      <c r="G100" s="13">
        <v>1334.466</v>
      </c>
      <c r="H100" s="13">
        <v>541.6068</v>
      </c>
      <c r="I100" s="13">
        <v>492.8592</v>
      </c>
      <c r="J100" s="13">
        <v>300</v>
      </c>
      <c r="K100" s="13"/>
      <c r="L100" s="13">
        <v>385.890836</v>
      </c>
      <c r="M100" s="13">
        <v>208.063984</v>
      </c>
      <c r="N100" s="13"/>
      <c r="O100" s="13">
        <v>83.133462</v>
      </c>
      <c r="P100" s="13">
        <v>39.65064</v>
      </c>
      <c r="Q100" s="13">
        <v>55.04275</v>
      </c>
      <c r="R100" s="13">
        <v>150.62616</v>
      </c>
      <c r="S100" s="13">
        <v>372.5</v>
      </c>
      <c r="T100" s="13">
        <v>48</v>
      </c>
      <c r="U100" s="13"/>
      <c r="V100" s="13">
        <v>324.5</v>
      </c>
    </row>
    <row r="101" ht="22.8" customHeight="true" spans="1:22">
      <c r="A101" s="9" t="s">
        <v>182</v>
      </c>
      <c r="B101" s="9"/>
      <c r="C101" s="9"/>
      <c r="D101" s="7" t="s">
        <v>182</v>
      </c>
      <c r="E101" s="7" t="s">
        <v>183</v>
      </c>
      <c r="F101" s="25">
        <v>1706.966</v>
      </c>
      <c r="G101" s="25">
        <v>1334.466</v>
      </c>
      <c r="H101" s="25">
        <v>541.6068</v>
      </c>
      <c r="I101" s="25">
        <v>492.8592</v>
      </c>
      <c r="J101" s="25">
        <v>300</v>
      </c>
      <c r="K101" s="25"/>
      <c r="L101" s="25"/>
      <c r="M101" s="25"/>
      <c r="N101" s="25"/>
      <c r="O101" s="25"/>
      <c r="P101" s="25"/>
      <c r="Q101" s="25"/>
      <c r="R101" s="25"/>
      <c r="S101" s="25">
        <v>372.5</v>
      </c>
      <c r="T101" s="25">
        <v>48</v>
      </c>
      <c r="U101" s="25"/>
      <c r="V101" s="25">
        <v>324.5</v>
      </c>
    </row>
    <row r="102" ht="22.8" customHeight="true" spans="1:22">
      <c r="A102" s="9" t="s">
        <v>182</v>
      </c>
      <c r="B102" s="9" t="s">
        <v>184</v>
      </c>
      <c r="C102" s="9"/>
      <c r="D102" s="7" t="s">
        <v>185</v>
      </c>
      <c r="E102" s="7" t="s">
        <v>186</v>
      </c>
      <c r="F102" s="25">
        <v>1706.966</v>
      </c>
      <c r="G102" s="25">
        <v>1334.466</v>
      </c>
      <c r="H102" s="25">
        <v>541.6068</v>
      </c>
      <c r="I102" s="25">
        <v>492.8592</v>
      </c>
      <c r="J102" s="25">
        <v>300</v>
      </c>
      <c r="K102" s="25"/>
      <c r="L102" s="25"/>
      <c r="M102" s="25"/>
      <c r="N102" s="25"/>
      <c r="O102" s="25"/>
      <c r="P102" s="25"/>
      <c r="Q102" s="25"/>
      <c r="R102" s="25"/>
      <c r="S102" s="25">
        <v>372.5</v>
      </c>
      <c r="T102" s="25">
        <v>48</v>
      </c>
      <c r="U102" s="25"/>
      <c r="V102" s="25">
        <v>324.5</v>
      </c>
    </row>
    <row r="103" ht="22.8" customHeight="true" spans="1:22">
      <c r="A103" s="11" t="s">
        <v>182</v>
      </c>
      <c r="B103" s="11" t="s">
        <v>184</v>
      </c>
      <c r="C103" s="11" t="s">
        <v>187</v>
      </c>
      <c r="D103" s="12" t="s">
        <v>188</v>
      </c>
      <c r="E103" s="34" t="s">
        <v>189</v>
      </c>
      <c r="F103" s="14">
        <v>1706.966</v>
      </c>
      <c r="G103" s="15">
        <v>1334.466</v>
      </c>
      <c r="H103" s="15">
        <v>541.6068</v>
      </c>
      <c r="I103" s="15">
        <v>492.8592</v>
      </c>
      <c r="J103" s="15">
        <v>300</v>
      </c>
      <c r="K103" s="15"/>
      <c r="L103" s="14"/>
      <c r="M103" s="15"/>
      <c r="N103" s="15"/>
      <c r="O103" s="15"/>
      <c r="P103" s="15"/>
      <c r="Q103" s="15"/>
      <c r="R103" s="15"/>
      <c r="S103" s="14">
        <v>372.5</v>
      </c>
      <c r="T103" s="15">
        <v>48</v>
      </c>
      <c r="U103" s="15"/>
      <c r="V103" s="15">
        <v>324.5</v>
      </c>
    </row>
    <row r="104" ht="22.8" customHeight="true" spans="1:22">
      <c r="A104" s="9" t="s">
        <v>198</v>
      </c>
      <c r="B104" s="9"/>
      <c r="C104" s="9"/>
      <c r="D104" s="7" t="s">
        <v>198</v>
      </c>
      <c r="E104" s="7" t="s">
        <v>199</v>
      </c>
      <c r="F104" s="25">
        <v>221.803984</v>
      </c>
      <c r="G104" s="25"/>
      <c r="H104" s="25"/>
      <c r="I104" s="25"/>
      <c r="J104" s="25"/>
      <c r="K104" s="25"/>
      <c r="L104" s="25">
        <v>221.803984</v>
      </c>
      <c r="M104" s="25">
        <v>208.063984</v>
      </c>
      <c r="N104" s="25"/>
      <c r="O104" s="25"/>
      <c r="P104" s="25"/>
      <c r="Q104" s="25">
        <v>13.74</v>
      </c>
      <c r="R104" s="25"/>
      <c r="S104" s="25"/>
      <c r="T104" s="25"/>
      <c r="U104" s="25"/>
      <c r="V104" s="25"/>
    </row>
    <row r="105" ht="22.8" customHeight="true" spans="1:22">
      <c r="A105" s="9" t="s">
        <v>198</v>
      </c>
      <c r="B105" s="9" t="s">
        <v>200</v>
      </c>
      <c r="C105" s="9"/>
      <c r="D105" s="7" t="s">
        <v>201</v>
      </c>
      <c r="E105" s="7" t="s">
        <v>202</v>
      </c>
      <c r="F105" s="25">
        <v>208.063984</v>
      </c>
      <c r="G105" s="25"/>
      <c r="H105" s="25"/>
      <c r="I105" s="25"/>
      <c r="J105" s="25"/>
      <c r="K105" s="25"/>
      <c r="L105" s="25">
        <v>208.063984</v>
      </c>
      <c r="M105" s="25">
        <v>208.063984</v>
      </c>
      <c r="N105" s="25"/>
      <c r="O105" s="25"/>
      <c r="P105" s="25"/>
      <c r="Q105" s="25"/>
      <c r="R105" s="25"/>
      <c r="S105" s="25"/>
      <c r="T105" s="25"/>
      <c r="U105" s="25"/>
      <c r="V105" s="25"/>
    </row>
    <row r="106" ht="22.8" customHeight="true" spans="1:22">
      <c r="A106" s="11" t="s">
        <v>198</v>
      </c>
      <c r="B106" s="11" t="s">
        <v>200</v>
      </c>
      <c r="C106" s="11" t="s">
        <v>200</v>
      </c>
      <c r="D106" s="12" t="s">
        <v>205</v>
      </c>
      <c r="E106" s="34" t="s">
        <v>206</v>
      </c>
      <c r="F106" s="14">
        <v>208.063984</v>
      </c>
      <c r="G106" s="15"/>
      <c r="H106" s="15"/>
      <c r="I106" s="15"/>
      <c r="J106" s="15"/>
      <c r="K106" s="15"/>
      <c r="L106" s="14">
        <v>208.063984</v>
      </c>
      <c r="M106" s="15">
        <v>208.063984</v>
      </c>
      <c r="N106" s="15"/>
      <c r="O106" s="15"/>
      <c r="P106" s="15"/>
      <c r="Q106" s="15"/>
      <c r="R106" s="15"/>
      <c r="S106" s="14"/>
      <c r="T106" s="15"/>
      <c r="U106" s="15"/>
      <c r="V106" s="15"/>
    </row>
    <row r="107" ht="22.8" customHeight="true" spans="1:22">
      <c r="A107" s="9" t="s">
        <v>198</v>
      </c>
      <c r="B107" s="9" t="s">
        <v>207</v>
      </c>
      <c r="C107" s="9"/>
      <c r="D107" s="7" t="s">
        <v>208</v>
      </c>
      <c r="E107" s="7" t="s">
        <v>209</v>
      </c>
      <c r="F107" s="25">
        <v>13.74</v>
      </c>
      <c r="G107" s="25"/>
      <c r="H107" s="25"/>
      <c r="I107" s="25"/>
      <c r="J107" s="25"/>
      <c r="K107" s="25"/>
      <c r="L107" s="25">
        <v>13.74</v>
      </c>
      <c r="M107" s="25"/>
      <c r="N107" s="25"/>
      <c r="O107" s="25"/>
      <c r="P107" s="25"/>
      <c r="Q107" s="25">
        <v>13.74</v>
      </c>
      <c r="R107" s="25"/>
      <c r="S107" s="25"/>
      <c r="T107" s="25"/>
      <c r="U107" s="25"/>
      <c r="V107" s="25"/>
    </row>
    <row r="108" ht="22.8" customHeight="true" spans="1:22">
      <c r="A108" s="11" t="s">
        <v>198</v>
      </c>
      <c r="B108" s="11" t="s">
        <v>207</v>
      </c>
      <c r="C108" s="11" t="s">
        <v>195</v>
      </c>
      <c r="D108" s="12" t="s">
        <v>210</v>
      </c>
      <c r="E108" s="34" t="s">
        <v>211</v>
      </c>
      <c r="F108" s="14">
        <v>13.74</v>
      </c>
      <c r="G108" s="15"/>
      <c r="H108" s="15"/>
      <c r="I108" s="15"/>
      <c r="J108" s="15"/>
      <c r="K108" s="15"/>
      <c r="L108" s="14">
        <v>13.74</v>
      </c>
      <c r="M108" s="15"/>
      <c r="N108" s="15"/>
      <c r="O108" s="15"/>
      <c r="P108" s="15"/>
      <c r="Q108" s="15">
        <v>13.74</v>
      </c>
      <c r="R108" s="15"/>
      <c r="S108" s="14"/>
      <c r="T108" s="15"/>
      <c r="U108" s="15"/>
      <c r="V108" s="15"/>
    </row>
    <row r="109" ht="22.8" customHeight="true" spans="1:22">
      <c r="A109" s="9" t="s">
        <v>212</v>
      </c>
      <c r="B109" s="9"/>
      <c r="C109" s="9"/>
      <c r="D109" s="7" t="s">
        <v>212</v>
      </c>
      <c r="E109" s="7" t="s">
        <v>213</v>
      </c>
      <c r="F109" s="25">
        <v>164.086852</v>
      </c>
      <c r="G109" s="25"/>
      <c r="H109" s="25"/>
      <c r="I109" s="25"/>
      <c r="J109" s="25"/>
      <c r="K109" s="25"/>
      <c r="L109" s="25">
        <v>164.086852</v>
      </c>
      <c r="M109" s="25"/>
      <c r="N109" s="25"/>
      <c r="O109" s="25">
        <v>83.133462</v>
      </c>
      <c r="P109" s="25">
        <v>39.65064</v>
      </c>
      <c r="Q109" s="25">
        <v>41.30275</v>
      </c>
      <c r="R109" s="25"/>
      <c r="S109" s="25"/>
      <c r="T109" s="25"/>
      <c r="U109" s="25"/>
      <c r="V109" s="25"/>
    </row>
    <row r="110" ht="22.8" customHeight="true" spans="1:22">
      <c r="A110" s="9" t="s">
        <v>212</v>
      </c>
      <c r="B110" s="9" t="s">
        <v>207</v>
      </c>
      <c r="C110" s="9"/>
      <c r="D110" s="7" t="s">
        <v>214</v>
      </c>
      <c r="E110" s="7" t="s">
        <v>215</v>
      </c>
      <c r="F110" s="25">
        <v>164.086852</v>
      </c>
      <c r="G110" s="25"/>
      <c r="H110" s="25"/>
      <c r="I110" s="25"/>
      <c r="J110" s="25"/>
      <c r="K110" s="25"/>
      <c r="L110" s="25">
        <v>164.086852</v>
      </c>
      <c r="M110" s="25"/>
      <c r="N110" s="25"/>
      <c r="O110" s="25">
        <v>83.133462</v>
      </c>
      <c r="P110" s="25">
        <v>39.65064</v>
      </c>
      <c r="Q110" s="25">
        <v>41.30275</v>
      </c>
      <c r="R110" s="25"/>
      <c r="S110" s="25"/>
      <c r="T110" s="25"/>
      <c r="U110" s="25"/>
      <c r="V110" s="25"/>
    </row>
    <row r="111" ht="22.8" customHeight="true" spans="1:22">
      <c r="A111" s="11" t="s">
        <v>212</v>
      </c>
      <c r="B111" s="11" t="s">
        <v>207</v>
      </c>
      <c r="C111" s="11" t="s">
        <v>187</v>
      </c>
      <c r="D111" s="12" t="s">
        <v>216</v>
      </c>
      <c r="E111" s="34" t="s">
        <v>217</v>
      </c>
      <c r="F111" s="14">
        <v>124.436212</v>
      </c>
      <c r="G111" s="15"/>
      <c r="H111" s="15"/>
      <c r="I111" s="15"/>
      <c r="J111" s="15"/>
      <c r="K111" s="15"/>
      <c r="L111" s="14">
        <v>124.436212</v>
      </c>
      <c r="M111" s="15"/>
      <c r="N111" s="15"/>
      <c r="O111" s="15">
        <v>83.133462</v>
      </c>
      <c r="P111" s="15"/>
      <c r="Q111" s="15">
        <v>41.30275</v>
      </c>
      <c r="R111" s="15"/>
      <c r="S111" s="14"/>
      <c r="T111" s="15"/>
      <c r="U111" s="15"/>
      <c r="V111" s="15"/>
    </row>
    <row r="112" ht="22.8" customHeight="true" spans="1:22">
      <c r="A112" s="11" t="s">
        <v>212</v>
      </c>
      <c r="B112" s="11" t="s">
        <v>207</v>
      </c>
      <c r="C112" s="11" t="s">
        <v>218</v>
      </c>
      <c r="D112" s="12" t="s">
        <v>219</v>
      </c>
      <c r="E112" s="34" t="s">
        <v>220</v>
      </c>
      <c r="F112" s="14">
        <v>39.65064</v>
      </c>
      <c r="G112" s="15"/>
      <c r="H112" s="15"/>
      <c r="I112" s="15"/>
      <c r="J112" s="15"/>
      <c r="K112" s="15"/>
      <c r="L112" s="14">
        <v>39.65064</v>
      </c>
      <c r="M112" s="15"/>
      <c r="N112" s="15"/>
      <c r="O112" s="15"/>
      <c r="P112" s="15">
        <v>39.65064</v>
      </c>
      <c r="Q112" s="15"/>
      <c r="R112" s="15"/>
      <c r="S112" s="14"/>
      <c r="T112" s="15"/>
      <c r="U112" s="15"/>
      <c r="V112" s="15"/>
    </row>
    <row r="113" ht="22.8" customHeight="true" spans="1:22">
      <c r="A113" s="9" t="s">
        <v>221</v>
      </c>
      <c r="B113" s="9"/>
      <c r="C113" s="9"/>
      <c r="D113" s="7" t="s">
        <v>221</v>
      </c>
      <c r="E113" s="7" t="s">
        <v>222</v>
      </c>
      <c r="F113" s="25">
        <v>150.62616</v>
      </c>
      <c r="G113" s="25"/>
      <c r="H113" s="25"/>
      <c r="I113" s="25"/>
      <c r="J113" s="25"/>
      <c r="K113" s="25"/>
      <c r="L113" s="25"/>
      <c r="M113" s="25"/>
      <c r="N113" s="25"/>
      <c r="O113" s="25"/>
      <c r="P113" s="25"/>
      <c r="Q113" s="25"/>
      <c r="R113" s="25">
        <v>150.62616</v>
      </c>
      <c r="S113" s="25"/>
      <c r="T113" s="25"/>
      <c r="U113" s="25"/>
      <c r="V113" s="25"/>
    </row>
    <row r="114" ht="22.8" customHeight="true" spans="1:22">
      <c r="A114" s="9" t="s">
        <v>221</v>
      </c>
      <c r="B114" s="9" t="s">
        <v>184</v>
      </c>
      <c r="C114" s="9"/>
      <c r="D114" s="7" t="s">
        <v>223</v>
      </c>
      <c r="E114" s="7" t="s">
        <v>224</v>
      </c>
      <c r="F114" s="25">
        <v>150.62616</v>
      </c>
      <c r="G114" s="25"/>
      <c r="H114" s="25"/>
      <c r="I114" s="25"/>
      <c r="J114" s="25"/>
      <c r="K114" s="25"/>
      <c r="L114" s="25"/>
      <c r="M114" s="25"/>
      <c r="N114" s="25"/>
      <c r="O114" s="25"/>
      <c r="P114" s="25"/>
      <c r="Q114" s="25"/>
      <c r="R114" s="25">
        <v>150.62616</v>
      </c>
      <c r="S114" s="25"/>
      <c r="T114" s="25"/>
      <c r="U114" s="25"/>
      <c r="V114" s="25"/>
    </row>
    <row r="115" ht="22.8" customHeight="true" spans="1:22">
      <c r="A115" s="11" t="s">
        <v>221</v>
      </c>
      <c r="B115" s="11" t="s">
        <v>184</v>
      </c>
      <c r="C115" s="11" t="s">
        <v>187</v>
      </c>
      <c r="D115" s="12" t="s">
        <v>225</v>
      </c>
      <c r="E115" s="34" t="s">
        <v>226</v>
      </c>
      <c r="F115" s="14">
        <v>150.62616</v>
      </c>
      <c r="G115" s="15"/>
      <c r="H115" s="15"/>
      <c r="I115" s="15"/>
      <c r="J115" s="15"/>
      <c r="K115" s="15"/>
      <c r="L115" s="14"/>
      <c r="M115" s="15"/>
      <c r="N115" s="15"/>
      <c r="O115" s="15"/>
      <c r="P115" s="15"/>
      <c r="Q115" s="15"/>
      <c r="R115" s="15">
        <v>150.62616</v>
      </c>
      <c r="S115" s="14"/>
      <c r="T115" s="15"/>
      <c r="U115" s="15"/>
      <c r="V115" s="15"/>
    </row>
    <row r="116" ht="16.35" customHeight="true" spans="1:9">
      <c r="A116" s="18"/>
      <c r="B116" s="18"/>
      <c r="C116" s="18"/>
      <c r="D116" s="18"/>
      <c r="E116" s="18"/>
      <c r="F116" s="18"/>
      <c r="G116" s="1"/>
      <c r="H116" s="1"/>
      <c r="I116" s="1"/>
    </row>
    <row r="117" ht="16.35" customHeight="true" spans="1:6">
      <c r="A117" s="18"/>
      <c r="B117" s="18"/>
      <c r="C117" s="18"/>
      <c r="D117" s="18"/>
      <c r="E117" s="18"/>
      <c r="F117" s="18"/>
    </row>
  </sheetData>
  <mergeCells count="14">
    <mergeCell ref="U1:V1"/>
    <mergeCell ref="A2:V2"/>
    <mergeCell ref="A3:T3"/>
    <mergeCell ref="U3:V3"/>
    <mergeCell ref="A4:C4"/>
    <mergeCell ref="G4:K4"/>
    <mergeCell ref="L4:Q4"/>
    <mergeCell ref="S4:V4"/>
    <mergeCell ref="A116:F116"/>
    <mergeCell ref="A117:F117"/>
    <mergeCell ref="D4:D5"/>
    <mergeCell ref="E4:E5"/>
    <mergeCell ref="F4:F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A1" sqref="A1"/>
    </sheetView>
  </sheetViews>
  <sheetFormatPr defaultColWidth="10" defaultRowHeight="13.5"/>
  <cols>
    <col min="1" max="3" width="4.60833333333333" customWidth="true"/>
    <col min="4" max="4" width="9.63333333333333" customWidth="true"/>
    <col min="5" max="5" width="21.3083333333333" customWidth="true"/>
    <col min="6" max="7" width="13.4333333333333" customWidth="true"/>
    <col min="8" max="8" width="11.1333333333333" customWidth="true"/>
    <col min="9" max="9" width="12.075" customWidth="true"/>
    <col min="10" max="10" width="11.9416666666667" customWidth="true"/>
    <col min="11" max="11" width="11.5333333333333" customWidth="true"/>
    <col min="12" max="12" width="9.76666666666667" customWidth="true"/>
  </cols>
  <sheetData>
    <row r="1" ht="16.35" customHeight="true" spans="1:11">
      <c r="A1" s="1"/>
      <c r="K1" s="16" t="s">
        <v>331</v>
      </c>
    </row>
    <row r="2" ht="48.3" customHeight="true" spans="1:11">
      <c r="A2" s="2" t="s">
        <v>17</v>
      </c>
      <c r="B2" s="2"/>
      <c r="C2" s="2"/>
      <c r="D2" s="2"/>
      <c r="E2" s="2"/>
      <c r="F2" s="2"/>
      <c r="G2" s="2"/>
      <c r="H2" s="2"/>
      <c r="I2" s="2"/>
      <c r="J2" s="2"/>
      <c r="K2" s="2"/>
    </row>
    <row r="3" ht="18.1" customHeight="true" spans="1:11">
      <c r="A3" s="3" t="s">
        <v>32</v>
      </c>
      <c r="B3" s="3"/>
      <c r="C3" s="3"/>
      <c r="D3" s="3"/>
      <c r="E3" s="3"/>
      <c r="F3" s="3"/>
      <c r="G3" s="3"/>
      <c r="H3" s="3"/>
      <c r="I3" s="3"/>
      <c r="J3" s="17" t="s">
        <v>33</v>
      </c>
      <c r="K3" s="17"/>
    </row>
    <row r="4" ht="23.25" customHeight="true" spans="1:11">
      <c r="A4" s="4" t="s">
        <v>171</v>
      </c>
      <c r="B4" s="4"/>
      <c r="C4" s="4"/>
      <c r="D4" s="4" t="s">
        <v>228</v>
      </c>
      <c r="E4" s="4" t="s">
        <v>229</v>
      </c>
      <c r="F4" s="4" t="s">
        <v>332</v>
      </c>
      <c r="G4" s="4" t="s">
        <v>333</v>
      </c>
      <c r="H4" s="4" t="s">
        <v>334</v>
      </c>
      <c r="I4" s="4" t="s">
        <v>335</v>
      </c>
      <c r="J4" s="4" t="s">
        <v>336</v>
      </c>
      <c r="K4" s="4" t="s">
        <v>337</v>
      </c>
    </row>
    <row r="5" ht="23.25" customHeight="true" spans="1:11">
      <c r="A5" s="4" t="s">
        <v>179</v>
      </c>
      <c r="B5" s="4" t="s">
        <v>180</v>
      </c>
      <c r="C5" s="4" t="s">
        <v>181</v>
      </c>
      <c r="D5" s="4"/>
      <c r="E5" s="4"/>
      <c r="F5" s="4"/>
      <c r="G5" s="4"/>
      <c r="H5" s="4"/>
      <c r="I5" s="4"/>
      <c r="J5" s="4"/>
      <c r="K5" s="4"/>
    </row>
    <row r="6" ht="22.8" customHeight="true" spans="1:11">
      <c r="A6" s="6"/>
      <c r="B6" s="6"/>
      <c r="C6" s="6"/>
      <c r="D6" s="6"/>
      <c r="E6" s="6" t="s">
        <v>138</v>
      </c>
      <c r="F6" s="13">
        <v>2829.600936</v>
      </c>
      <c r="G6" s="13">
        <v>261.476208</v>
      </c>
      <c r="H6" s="13"/>
      <c r="I6" s="13"/>
      <c r="J6" s="13">
        <v>2188.862</v>
      </c>
      <c r="K6" s="13">
        <v>379.262728</v>
      </c>
    </row>
    <row r="7" ht="22.8" customHeight="true" spans="1:11">
      <c r="A7" s="6"/>
      <c r="B7" s="6"/>
      <c r="C7" s="6"/>
      <c r="D7" s="7" t="s">
        <v>2</v>
      </c>
      <c r="E7" s="7" t="s">
        <v>4</v>
      </c>
      <c r="F7" s="13">
        <v>2829.600936</v>
      </c>
      <c r="G7" s="13">
        <v>261.476208</v>
      </c>
      <c r="H7" s="13">
        <v>0</v>
      </c>
      <c r="I7" s="13">
        <v>0</v>
      </c>
      <c r="J7" s="13">
        <v>2188.862</v>
      </c>
      <c r="K7" s="13">
        <v>379.262728</v>
      </c>
    </row>
    <row r="8" ht="22.8" customHeight="true" spans="1:11">
      <c r="A8" s="6"/>
      <c r="B8" s="6"/>
      <c r="C8" s="6"/>
      <c r="D8" s="8" t="s">
        <v>156</v>
      </c>
      <c r="E8" s="8" t="s">
        <v>157</v>
      </c>
      <c r="F8" s="13">
        <v>1234.409239</v>
      </c>
      <c r="G8" s="13">
        <v>120.804511</v>
      </c>
      <c r="H8" s="13"/>
      <c r="I8" s="13"/>
      <c r="J8" s="13">
        <v>945.142</v>
      </c>
      <c r="K8" s="13">
        <v>168.462728</v>
      </c>
    </row>
    <row r="9" ht="22.8" customHeight="true" spans="1:11">
      <c r="A9" s="9" t="s">
        <v>182</v>
      </c>
      <c r="B9" s="9"/>
      <c r="C9" s="9"/>
      <c r="D9" s="6" t="s">
        <v>182</v>
      </c>
      <c r="E9" s="6" t="s">
        <v>183</v>
      </c>
      <c r="F9" s="25">
        <v>155.6</v>
      </c>
      <c r="G9" s="25"/>
      <c r="H9" s="25"/>
      <c r="I9" s="25"/>
      <c r="J9" s="25"/>
      <c r="K9" s="25">
        <v>155.6</v>
      </c>
    </row>
    <row r="10" ht="22.8" customHeight="true" spans="1:11">
      <c r="A10" s="9" t="s">
        <v>182</v>
      </c>
      <c r="B10" s="9" t="s">
        <v>184</v>
      </c>
      <c r="C10" s="9"/>
      <c r="D10" s="6" t="s">
        <v>185</v>
      </c>
      <c r="E10" s="6" t="s">
        <v>186</v>
      </c>
      <c r="F10" s="25">
        <v>155.6</v>
      </c>
      <c r="G10" s="25"/>
      <c r="H10" s="25"/>
      <c r="I10" s="25"/>
      <c r="J10" s="25"/>
      <c r="K10" s="25">
        <v>155.6</v>
      </c>
    </row>
    <row r="11" ht="22.8" customHeight="true" spans="1:11">
      <c r="A11" s="11" t="s">
        <v>182</v>
      </c>
      <c r="B11" s="11" t="s">
        <v>184</v>
      </c>
      <c r="C11" s="11" t="s">
        <v>187</v>
      </c>
      <c r="D11" s="12" t="s">
        <v>188</v>
      </c>
      <c r="E11" s="5" t="s">
        <v>189</v>
      </c>
      <c r="F11" s="14">
        <v>155.6</v>
      </c>
      <c r="G11" s="15"/>
      <c r="H11" s="15"/>
      <c r="I11" s="15"/>
      <c r="J11" s="15"/>
      <c r="K11" s="15">
        <v>155.6</v>
      </c>
    </row>
    <row r="12" ht="22.8" customHeight="true" spans="1:11">
      <c r="A12" s="9" t="s">
        <v>198</v>
      </c>
      <c r="B12" s="9"/>
      <c r="C12" s="9"/>
      <c r="D12" s="6" t="s">
        <v>198</v>
      </c>
      <c r="E12" s="6" t="s">
        <v>199</v>
      </c>
      <c r="F12" s="25">
        <v>958.004728</v>
      </c>
      <c r="G12" s="25"/>
      <c r="H12" s="25"/>
      <c r="I12" s="25"/>
      <c r="J12" s="25">
        <v>945.142</v>
      </c>
      <c r="K12" s="25">
        <v>12.862728</v>
      </c>
    </row>
    <row r="13" ht="22.8" customHeight="true" spans="1:11">
      <c r="A13" s="9" t="s">
        <v>198</v>
      </c>
      <c r="B13" s="9" t="s">
        <v>200</v>
      </c>
      <c r="C13" s="9"/>
      <c r="D13" s="6" t="s">
        <v>201</v>
      </c>
      <c r="E13" s="6" t="s">
        <v>202</v>
      </c>
      <c r="F13" s="25">
        <v>958.004728</v>
      </c>
      <c r="G13" s="25"/>
      <c r="H13" s="25"/>
      <c r="I13" s="25"/>
      <c r="J13" s="25">
        <v>945.142</v>
      </c>
      <c r="K13" s="25">
        <v>12.862728</v>
      </c>
    </row>
    <row r="14" ht="22.8" customHeight="true" spans="1:11">
      <c r="A14" s="11" t="s">
        <v>198</v>
      </c>
      <c r="B14" s="11" t="s">
        <v>200</v>
      </c>
      <c r="C14" s="11" t="s">
        <v>187</v>
      </c>
      <c r="D14" s="12" t="s">
        <v>203</v>
      </c>
      <c r="E14" s="5" t="s">
        <v>204</v>
      </c>
      <c r="F14" s="14">
        <v>958.004728</v>
      </c>
      <c r="G14" s="15"/>
      <c r="H14" s="15"/>
      <c r="I14" s="15"/>
      <c r="J14" s="15">
        <v>945.142</v>
      </c>
      <c r="K14" s="15">
        <v>12.862728</v>
      </c>
    </row>
    <row r="15" ht="22.8" customHeight="true" spans="1:11">
      <c r="A15" s="9" t="s">
        <v>212</v>
      </c>
      <c r="B15" s="9"/>
      <c r="C15" s="9"/>
      <c r="D15" s="6" t="s">
        <v>212</v>
      </c>
      <c r="E15" s="6" t="s">
        <v>213</v>
      </c>
      <c r="F15" s="25">
        <v>120.804511</v>
      </c>
      <c r="G15" s="25">
        <v>120.804511</v>
      </c>
      <c r="H15" s="25"/>
      <c r="I15" s="25"/>
      <c r="J15" s="25"/>
      <c r="K15" s="25"/>
    </row>
    <row r="16" ht="22.8" customHeight="true" spans="1:11">
      <c r="A16" s="9" t="s">
        <v>212</v>
      </c>
      <c r="B16" s="9" t="s">
        <v>207</v>
      </c>
      <c r="C16" s="9"/>
      <c r="D16" s="6" t="s">
        <v>214</v>
      </c>
      <c r="E16" s="6" t="s">
        <v>215</v>
      </c>
      <c r="F16" s="25">
        <v>120.804511</v>
      </c>
      <c r="G16" s="25">
        <v>120.804511</v>
      </c>
      <c r="H16" s="25"/>
      <c r="I16" s="25"/>
      <c r="J16" s="25"/>
      <c r="K16" s="25"/>
    </row>
    <row r="17" ht="22.8" customHeight="true" spans="1:11">
      <c r="A17" s="11" t="s">
        <v>212</v>
      </c>
      <c r="B17" s="11" t="s">
        <v>207</v>
      </c>
      <c r="C17" s="11" t="s">
        <v>187</v>
      </c>
      <c r="D17" s="12" t="s">
        <v>216</v>
      </c>
      <c r="E17" s="5" t="s">
        <v>217</v>
      </c>
      <c r="F17" s="14">
        <v>120.804511</v>
      </c>
      <c r="G17" s="15">
        <v>120.804511</v>
      </c>
      <c r="H17" s="15"/>
      <c r="I17" s="15"/>
      <c r="J17" s="15"/>
      <c r="K17" s="15"/>
    </row>
    <row r="18" ht="22.8" customHeight="true" spans="1:11">
      <c r="A18" s="6"/>
      <c r="B18" s="6"/>
      <c r="C18" s="6"/>
      <c r="D18" s="8" t="s">
        <v>158</v>
      </c>
      <c r="E18" s="8" t="s">
        <v>159</v>
      </c>
      <c r="F18" s="13">
        <v>703.162256</v>
      </c>
      <c r="G18" s="13">
        <v>62.842256</v>
      </c>
      <c r="H18" s="13"/>
      <c r="I18" s="13"/>
      <c r="J18" s="13">
        <v>547.52</v>
      </c>
      <c r="K18" s="13">
        <v>92.8</v>
      </c>
    </row>
    <row r="19" ht="22.8" customHeight="true" spans="1:11">
      <c r="A19" s="9" t="s">
        <v>182</v>
      </c>
      <c r="B19" s="9"/>
      <c r="C19" s="9"/>
      <c r="D19" s="6" t="s">
        <v>182</v>
      </c>
      <c r="E19" s="6" t="s">
        <v>183</v>
      </c>
      <c r="F19" s="25">
        <v>640.32</v>
      </c>
      <c r="G19" s="25"/>
      <c r="H19" s="25"/>
      <c r="I19" s="25"/>
      <c r="J19" s="25">
        <v>547.52</v>
      </c>
      <c r="K19" s="25">
        <v>92.8</v>
      </c>
    </row>
    <row r="20" ht="22.8" customHeight="true" spans="1:11">
      <c r="A20" s="9" t="s">
        <v>182</v>
      </c>
      <c r="B20" s="9" t="s">
        <v>184</v>
      </c>
      <c r="C20" s="9"/>
      <c r="D20" s="6" t="s">
        <v>185</v>
      </c>
      <c r="E20" s="6" t="s">
        <v>186</v>
      </c>
      <c r="F20" s="25">
        <v>640.32</v>
      </c>
      <c r="G20" s="25"/>
      <c r="H20" s="25"/>
      <c r="I20" s="25"/>
      <c r="J20" s="25">
        <v>547.52</v>
      </c>
      <c r="K20" s="25">
        <v>92.8</v>
      </c>
    </row>
    <row r="21" ht="22.8" customHeight="true" spans="1:11">
      <c r="A21" s="11" t="s">
        <v>182</v>
      </c>
      <c r="B21" s="11" t="s">
        <v>184</v>
      </c>
      <c r="C21" s="11" t="s">
        <v>187</v>
      </c>
      <c r="D21" s="12" t="s">
        <v>188</v>
      </c>
      <c r="E21" s="5" t="s">
        <v>189</v>
      </c>
      <c r="F21" s="14">
        <v>640.32</v>
      </c>
      <c r="G21" s="15"/>
      <c r="H21" s="15"/>
      <c r="I21" s="15"/>
      <c r="J21" s="15">
        <v>547.52</v>
      </c>
      <c r="K21" s="15">
        <v>92.8</v>
      </c>
    </row>
    <row r="22" ht="22.8" customHeight="true" spans="1:11">
      <c r="A22" s="9" t="s">
        <v>212</v>
      </c>
      <c r="B22" s="9"/>
      <c r="C22" s="9"/>
      <c r="D22" s="6" t="s">
        <v>212</v>
      </c>
      <c r="E22" s="6" t="s">
        <v>213</v>
      </c>
      <c r="F22" s="25">
        <v>62.842256</v>
      </c>
      <c r="G22" s="25">
        <v>62.842256</v>
      </c>
      <c r="H22" s="25"/>
      <c r="I22" s="25"/>
      <c r="J22" s="25"/>
      <c r="K22" s="25"/>
    </row>
    <row r="23" ht="22.8" customHeight="true" spans="1:11">
      <c r="A23" s="9" t="s">
        <v>212</v>
      </c>
      <c r="B23" s="9" t="s">
        <v>207</v>
      </c>
      <c r="C23" s="9"/>
      <c r="D23" s="6" t="s">
        <v>214</v>
      </c>
      <c r="E23" s="6" t="s">
        <v>215</v>
      </c>
      <c r="F23" s="25">
        <v>62.842256</v>
      </c>
      <c r="G23" s="25">
        <v>62.842256</v>
      </c>
      <c r="H23" s="25"/>
      <c r="I23" s="25"/>
      <c r="J23" s="25"/>
      <c r="K23" s="25"/>
    </row>
    <row r="24" ht="22.8" customHeight="true" spans="1:11">
      <c r="A24" s="11" t="s">
        <v>212</v>
      </c>
      <c r="B24" s="11" t="s">
        <v>207</v>
      </c>
      <c r="C24" s="11" t="s">
        <v>187</v>
      </c>
      <c r="D24" s="12" t="s">
        <v>216</v>
      </c>
      <c r="E24" s="5" t="s">
        <v>217</v>
      </c>
      <c r="F24" s="14">
        <v>62.842256</v>
      </c>
      <c r="G24" s="15">
        <v>62.842256</v>
      </c>
      <c r="H24" s="15"/>
      <c r="I24" s="15"/>
      <c r="J24" s="15"/>
      <c r="K24" s="15"/>
    </row>
    <row r="25" ht="22.8" customHeight="true" spans="1:11">
      <c r="A25" s="6"/>
      <c r="B25" s="6"/>
      <c r="C25" s="6"/>
      <c r="D25" s="8" t="s">
        <v>160</v>
      </c>
      <c r="E25" s="8" t="s">
        <v>161</v>
      </c>
      <c r="F25" s="13">
        <v>293.232898</v>
      </c>
      <c r="G25" s="13">
        <v>25.512898</v>
      </c>
      <c r="H25" s="13"/>
      <c r="I25" s="13"/>
      <c r="J25" s="13">
        <v>228.92</v>
      </c>
      <c r="K25" s="13">
        <v>38.8</v>
      </c>
    </row>
    <row r="26" ht="22.8" customHeight="true" spans="1:11">
      <c r="A26" s="9" t="s">
        <v>182</v>
      </c>
      <c r="B26" s="9"/>
      <c r="C26" s="9"/>
      <c r="D26" s="6" t="s">
        <v>182</v>
      </c>
      <c r="E26" s="6" t="s">
        <v>183</v>
      </c>
      <c r="F26" s="25">
        <v>293.232898</v>
      </c>
      <c r="G26" s="25">
        <v>25.512898</v>
      </c>
      <c r="H26" s="25"/>
      <c r="I26" s="25"/>
      <c r="J26" s="25">
        <v>228.92</v>
      </c>
      <c r="K26" s="25">
        <v>38.8</v>
      </c>
    </row>
    <row r="27" ht="22.8" customHeight="true" spans="1:11">
      <c r="A27" s="9" t="s">
        <v>182</v>
      </c>
      <c r="B27" s="9" t="s">
        <v>184</v>
      </c>
      <c r="C27" s="9"/>
      <c r="D27" s="6" t="s">
        <v>185</v>
      </c>
      <c r="E27" s="6" t="s">
        <v>186</v>
      </c>
      <c r="F27" s="25">
        <v>293.232898</v>
      </c>
      <c r="G27" s="25">
        <v>25.512898</v>
      </c>
      <c r="H27" s="25"/>
      <c r="I27" s="25"/>
      <c r="J27" s="25">
        <v>228.92</v>
      </c>
      <c r="K27" s="25">
        <v>38.8</v>
      </c>
    </row>
    <row r="28" ht="22.8" customHeight="true" spans="1:11">
      <c r="A28" s="11" t="s">
        <v>182</v>
      </c>
      <c r="B28" s="11" t="s">
        <v>184</v>
      </c>
      <c r="C28" s="11" t="s">
        <v>187</v>
      </c>
      <c r="D28" s="12" t="s">
        <v>188</v>
      </c>
      <c r="E28" s="5" t="s">
        <v>189</v>
      </c>
      <c r="F28" s="14">
        <v>293.232898</v>
      </c>
      <c r="G28" s="15">
        <v>25.512898</v>
      </c>
      <c r="H28" s="15"/>
      <c r="I28" s="15"/>
      <c r="J28" s="15">
        <v>228.92</v>
      </c>
      <c r="K28" s="15">
        <v>38.8</v>
      </c>
    </row>
    <row r="29" ht="22.8" customHeight="true" spans="1:11">
      <c r="A29" s="6"/>
      <c r="B29" s="6"/>
      <c r="C29" s="6"/>
      <c r="D29" s="8" t="s">
        <v>162</v>
      </c>
      <c r="E29" s="8" t="s">
        <v>163</v>
      </c>
      <c r="F29" s="13">
        <v>63.130094</v>
      </c>
      <c r="G29" s="13">
        <v>5.170094</v>
      </c>
      <c r="H29" s="13"/>
      <c r="I29" s="13"/>
      <c r="J29" s="13">
        <v>49.56</v>
      </c>
      <c r="K29" s="13">
        <v>8.4</v>
      </c>
    </row>
    <row r="30" ht="22.8" customHeight="true" spans="1:11">
      <c r="A30" s="9" t="s">
        <v>182</v>
      </c>
      <c r="B30" s="9"/>
      <c r="C30" s="9"/>
      <c r="D30" s="6" t="s">
        <v>182</v>
      </c>
      <c r="E30" s="6" t="s">
        <v>183</v>
      </c>
      <c r="F30" s="25">
        <v>63.130094</v>
      </c>
      <c r="G30" s="25">
        <v>5.170094</v>
      </c>
      <c r="H30" s="25"/>
      <c r="I30" s="25"/>
      <c r="J30" s="25">
        <v>49.56</v>
      </c>
      <c r="K30" s="25">
        <v>8.4</v>
      </c>
    </row>
    <row r="31" ht="22.8" customHeight="true" spans="1:11">
      <c r="A31" s="9" t="s">
        <v>182</v>
      </c>
      <c r="B31" s="9" t="s">
        <v>184</v>
      </c>
      <c r="C31" s="9"/>
      <c r="D31" s="6" t="s">
        <v>185</v>
      </c>
      <c r="E31" s="6" t="s">
        <v>186</v>
      </c>
      <c r="F31" s="25">
        <v>63.130094</v>
      </c>
      <c r="G31" s="25">
        <v>5.170094</v>
      </c>
      <c r="H31" s="25"/>
      <c r="I31" s="25"/>
      <c r="J31" s="25">
        <v>49.56</v>
      </c>
      <c r="K31" s="25">
        <v>8.4</v>
      </c>
    </row>
    <row r="32" ht="22.8" customHeight="true" spans="1:11">
      <c r="A32" s="11" t="s">
        <v>182</v>
      </c>
      <c r="B32" s="11" t="s">
        <v>184</v>
      </c>
      <c r="C32" s="11" t="s">
        <v>187</v>
      </c>
      <c r="D32" s="12" t="s">
        <v>188</v>
      </c>
      <c r="E32" s="5" t="s">
        <v>189</v>
      </c>
      <c r="F32" s="14">
        <v>63.130094</v>
      </c>
      <c r="G32" s="15">
        <v>5.170094</v>
      </c>
      <c r="H32" s="15"/>
      <c r="I32" s="15"/>
      <c r="J32" s="15">
        <v>49.56</v>
      </c>
      <c r="K32" s="15">
        <v>8.4</v>
      </c>
    </row>
    <row r="33" ht="22.8" customHeight="true" spans="1:11">
      <c r="A33" s="6"/>
      <c r="B33" s="6"/>
      <c r="C33" s="6"/>
      <c r="D33" s="8" t="s">
        <v>164</v>
      </c>
      <c r="E33" s="8" t="s">
        <v>165</v>
      </c>
      <c r="F33" s="13">
        <v>535.666449</v>
      </c>
      <c r="G33" s="13">
        <v>47.146449</v>
      </c>
      <c r="H33" s="13"/>
      <c r="I33" s="13"/>
      <c r="J33" s="13">
        <v>417.72</v>
      </c>
      <c r="K33" s="13">
        <v>70.8</v>
      </c>
    </row>
    <row r="34" ht="22.8" customHeight="true" spans="1:11">
      <c r="A34" s="9" t="s">
        <v>182</v>
      </c>
      <c r="B34" s="9"/>
      <c r="C34" s="9"/>
      <c r="D34" s="6" t="s">
        <v>182</v>
      </c>
      <c r="E34" s="6" t="s">
        <v>183</v>
      </c>
      <c r="F34" s="25">
        <v>488.52</v>
      </c>
      <c r="G34" s="25"/>
      <c r="H34" s="25"/>
      <c r="I34" s="25"/>
      <c r="J34" s="25">
        <v>417.72</v>
      </c>
      <c r="K34" s="25">
        <v>70.8</v>
      </c>
    </row>
    <row r="35" ht="22.8" customHeight="true" spans="1:11">
      <c r="A35" s="9" t="s">
        <v>182</v>
      </c>
      <c r="B35" s="9" t="s">
        <v>184</v>
      </c>
      <c r="C35" s="9"/>
      <c r="D35" s="6" t="s">
        <v>185</v>
      </c>
      <c r="E35" s="6" t="s">
        <v>186</v>
      </c>
      <c r="F35" s="25">
        <v>488.52</v>
      </c>
      <c r="G35" s="25"/>
      <c r="H35" s="25"/>
      <c r="I35" s="25"/>
      <c r="J35" s="25">
        <v>417.72</v>
      </c>
      <c r="K35" s="25">
        <v>70.8</v>
      </c>
    </row>
    <row r="36" ht="22.8" customHeight="true" spans="1:11">
      <c r="A36" s="11" t="s">
        <v>182</v>
      </c>
      <c r="B36" s="11" t="s">
        <v>184</v>
      </c>
      <c r="C36" s="11" t="s">
        <v>187</v>
      </c>
      <c r="D36" s="12" t="s">
        <v>188</v>
      </c>
      <c r="E36" s="5" t="s">
        <v>189</v>
      </c>
      <c r="F36" s="14">
        <v>488.52</v>
      </c>
      <c r="G36" s="15"/>
      <c r="H36" s="15"/>
      <c r="I36" s="15"/>
      <c r="J36" s="15">
        <v>417.72</v>
      </c>
      <c r="K36" s="15">
        <v>70.8</v>
      </c>
    </row>
    <row r="37" ht="22.8" customHeight="true" spans="1:11">
      <c r="A37" s="9" t="s">
        <v>212</v>
      </c>
      <c r="B37" s="9"/>
      <c r="C37" s="9"/>
      <c r="D37" s="6" t="s">
        <v>212</v>
      </c>
      <c r="E37" s="6" t="s">
        <v>213</v>
      </c>
      <c r="F37" s="25">
        <v>47.146449</v>
      </c>
      <c r="G37" s="25">
        <v>47.146449</v>
      </c>
      <c r="H37" s="25"/>
      <c r="I37" s="25"/>
      <c r="J37" s="25"/>
      <c r="K37" s="25"/>
    </row>
    <row r="38" ht="22.8" customHeight="true" spans="1:11">
      <c r="A38" s="9" t="s">
        <v>212</v>
      </c>
      <c r="B38" s="9" t="s">
        <v>207</v>
      </c>
      <c r="C38" s="9"/>
      <c r="D38" s="6" t="s">
        <v>214</v>
      </c>
      <c r="E38" s="6" t="s">
        <v>215</v>
      </c>
      <c r="F38" s="25">
        <v>47.146449</v>
      </c>
      <c r="G38" s="25">
        <v>47.146449</v>
      </c>
      <c r="H38" s="25"/>
      <c r="I38" s="25"/>
      <c r="J38" s="25"/>
      <c r="K38" s="25"/>
    </row>
    <row r="39" ht="22.8" customHeight="true" spans="1:11">
      <c r="A39" s="11" t="s">
        <v>212</v>
      </c>
      <c r="B39" s="11" t="s">
        <v>207</v>
      </c>
      <c r="C39" s="11" t="s">
        <v>187</v>
      </c>
      <c r="D39" s="12" t="s">
        <v>216</v>
      </c>
      <c r="E39" s="5" t="s">
        <v>217</v>
      </c>
      <c r="F39" s="14">
        <v>47.146449</v>
      </c>
      <c r="G39" s="15">
        <v>47.146449</v>
      </c>
      <c r="H39" s="15"/>
      <c r="I39" s="15"/>
      <c r="J39" s="15"/>
      <c r="K39" s="15"/>
    </row>
    <row r="40" ht="16.35" customHeight="true" spans="1:11">
      <c r="A40" s="18"/>
      <c r="B40" s="18"/>
      <c r="C40" s="18"/>
      <c r="D40" s="18"/>
      <c r="E40" s="18"/>
      <c r="F40" s="18"/>
      <c r="G40" s="1"/>
      <c r="H40" s="1"/>
      <c r="I40" s="1"/>
      <c r="J40" s="1"/>
      <c r="K40" s="1"/>
    </row>
    <row r="41" ht="16.35" customHeight="true" spans="1:6">
      <c r="A41" s="18"/>
      <c r="B41" s="18"/>
      <c r="C41" s="18"/>
      <c r="D41" s="18"/>
      <c r="E41" s="18"/>
      <c r="F41" s="18"/>
    </row>
  </sheetData>
  <mergeCells count="14">
    <mergeCell ref="A2:K2"/>
    <mergeCell ref="A3:I3"/>
    <mergeCell ref="J3:K3"/>
    <mergeCell ref="A4:C4"/>
    <mergeCell ref="A40:F40"/>
    <mergeCell ref="A41:F41"/>
    <mergeCell ref="D4:D5"/>
    <mergeCell ref="E4:E5"/>
    <mergeCell ref="F4:F5"/>
    <mergeCell ref="G4:G5"/>
    <mergeCell ref="H4:H5"/>
    <mergeCell ref="I4:I5"/>
    <mergeCell ref="J4:J5"/>
    <mergeCell ref="K4:K5"/>
  </mergeCells>
  <printOptions horizontalCentered="true"/>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
  <sheetViews>
    <sheetView workbookViewId="0">
      <selection activeCell="A1" sqref="A1"/>
    </sheetView>
  </sheetViews>
  <sheetFormatPr defaultColWidth="10" defaultRowHeight="13.5"/>
  <cols>
    <col min="1" max="3" width="4.60833333333333" customWidth="true"/>
    <col min="4" max="4" width="9.63333333333333" customWidth="true"/>
    <col min="5" max="5" width="21.3083333333333" customWidth="true"/>
    <col min="6" max="6" width="13.4333333333333" customWidth="true"/>
    <col min="7" max="18" width="7.69166666666667" customWidth="true"/>
    <col min="19" max="19" width="9.76666666666667" customWidth="true"/>
  </cols>
  <sheetData>
    <row r="1" ht="16.35" customHeight="true" spans="1:18">
      <c r="A1" s="1"/>
      <c r="Q1" s="16" t="s">
        <v>338</v>
      </c>
      <c r="R1" s="16"/>
    </row>
    <row r="2" ht="40.5" customHeight="true" spans="1:18">
      <c r="A2" s="2" t="s">
        <v>18</v>
      </c>
      <c r="B2" s="2"/>
      <c r="C2" s="2"/>
      <c r="D2" s="2"/>
      <c r="E2" s="2"/>
      <c r="F2" s="2"/>
      <c r="G2" s="2"/>
      <c r="H2" s="2"/>
      <c r="I2" s="2"/>
      <c r="J2" s="2"/>
      <c r="K2" s="2"/>
      <c r="L2" s="2"/>
      <c r="M2" s="2"/>
      <c r="N2" s="2"/>
      <c r="O2" s="2"/>
      <c r="P2" s="2"/>
      <c r="Q2" s="2"/>
      <c r="R2" s="2"/>
    </row>
    <row r="3" ht="24.15" customHeight="true" spans="1:18">
      <c r="A3" s="3" t="s">
        <v>32</v>
      </c>
      <c r="B3" s="3"/>
      <c r="C3" s="3"/>
      <c r="D3" s="3"/>
      <c r="E3" s="3"/>
      <c r="F3" s="3"/>
      <c r="G3" s="3"/>
      <c r="H3" s="3"/>
      <c r="I3" s="3"/>
      <c r="J3" s="3"/>
      <c r="K3" s="3"/>
      <c r="L3" s="3"/>
      <c r="M3" s="3"/>
      <c r="N3" s="3"/>
      <c r="O3" s="3"/>
      <c r="P3" s="3"/>
      <c r="Q3" s="17" t="s">
        <v>33</v>
      </c>
      <c r="R3" s="17"/>
    </row>
    <row r="4" ht="24.15" customHeight="true" spans="1:18">
      <c r="A4" s="4" t="s">
        <v>171</v>
      </c>
      <c r="B4" s="4"/>
      <c r="C4" s="4"/>
      <c r="D4" s="4" t="s">
        <v>228</v>
      </c>
      <c r="E4" s="4" t="s">
        <v>229</v>
      </c>
      <c r="F4" s="4" t="s">
        <v>332</v>
      </c>
      <c r="G4" s="4" t="s">
        <v>339</v>
      </c>
      <c r="H4" s="4" t="s">
        <v>340</v>
      </c>
      <c r="I4" s="4" t="s">
        <v>341</v>
      </c>
      <c r="J4" s="4" t="s">
        <v>342</v>
      </c>
      <c r="K4" s="4" t="s">
        <v>343</v>
      </c>
      <c r="L4" s="4" t="s">
        <v>344</v>
      </c>
      <c r="M4" s="4" t="s">
        <v>345</v>
      </c>
      <c r="N4" s="4" t="s">
        <v>334</v>
      </c>
      <c r="O4" s="4" t="s">
        <v>346</v>
      </c>
      <c r="P4" s="4" t="s">
        <v>347</v>
      </c>
      <c r="Q4" s="4" t="s">
        <v>335</v>
      </c>
      <c r="R4" s="4" t="s">
        <v>337</v>
      </c>
    </row>
    <row r="5" ht="21.55" customHeight="true" spans="1:18">
      <c r="A5" s="4" t="s">
        <v>179</v>
      </c>
      <c r="B5" s="4" t="s">
        <v>180</v>
      </c>
      <c r="C5" s="4" t="s">
        <v>181</v>
      </c>
      <c r="D5" s="4"/>
      <c r="E5" s="4"/>
      <c r="F5" s="4"/>
      <c r="G5" s="4"/>
      <c r="H5" s="4"/>
      <c r="I5" s="4"/>
      <c r="J5" s="4"/>
      <c r="K5" s="4"/>
      <c r="L5" s="4"/>
      <c r="M5" s="4"/>
      <c r="N5" s="4"/>
      <c r="O5" s="4"/>
      <c r="P5" s="4"/>
      <c r="Q5" s="4"/>
      <c r="R5" s="4"/>
    </row>
    <row r="6" ht="22.8" customHeight="true" spans="1:18">
      <c r="A6" s="6"/>
      <c r="B6" s="6"/>
      <c r="C6" s="6"/>
      <c r="D6" s="6"/>
      <c r="E6" s="6" t="s">
        <v>138</v>
      </c>
      <c r="F6" s="13">
        <v>2829.600936</v>
      </c>
      <c r="G6" s="13">
        <v>34.182</v>
      </c>
      <c r="H6" s="13">
        <v>2154.68</v>
      </c>
      <c r="I6" s="13"/>
      <c r="J6" s="13"/>
      <c r="K6" s="13"/>
      <c r="L6" s="13"/>
      <c r="M6" s="13">
        <v>261.476208</v>
      </c>
      <c r="N6" s="13"/>
      <c r="O6" s="13"/>
      <c r="P6" s="13"/>
      <c r="Q6" s="13"/>
      <c r="R6" s="13">
        <v>379.262728</v>
      </c>
    </row>
    <row r="7" ht="22.8" customHeight="true" spans="1:18">
      <c r="A7" s="6"/>
      <c r="B7" s="6"/>
      <c r="C7" s="6"/>
      <c r="D7" s="7" t="s">
        <v>2</v>
      </c>
      <c r="E7" s="7" t="s">
        <v>4</v>
      </c>
      <c r="F7" s="13">
        <v>2829.600936</v>
      </c>
      <c r="G7" s="13">
        <v>34.182</v>
      </c>
      <c r="H7" s="13">
        <v>2154.68</v>
      </c>
      <c r="I7" s="13">
        <v>0</v>
      </c>
      <c r="J7" s="13">
        <v>0</v>
      </c>
      <c r="K7" s="13">
        <v>0</v>
      </c>
      <c r="L7" s="13">
        <v>0</v>
      </c>
      <c r="M7" s="13">
        <v>261.476208</v>
      </c>
      <c r="N7" s="13">
        <v>0</v>
      </c>
      <c r="O7" s="13">
        <v>0</v>
      </c>
      <c r="P7" s="13">
        <v>0</v>
      </c>
      <c r="Q7" s="13">
        <v>0</v>
      </c>
      <c r="R7" s="13">
        <v>379.262728</v>
      </c>
    </row>
    <row r="8" ht="22.8" customHeight="true" spans="1:18">
      <c r="A8" s="6"/>
      <c r="B8" s="6"/>
      <c r="C8" s="6"/>
      <c r="D8" s="8" t="s">
        <v>156</v>
      </c>
      <c r="E8" s="8" t="s">
        <v>157</v>
      </c>
      <c r="F8" s="13">
        <v>1234.409239</v>
      </c>
      <c r="G8" s="13">
        <v>34.182</v>
      </c>
      <c r="H8" s="13">
        <v>910.96</v>
      </c>
      <c r="I8" s="13"/>
      <c r="J8" s="13"/>
      <c r="K8" s="13"/>
      <c r="L8" s="13"/>
      <c r="M8" s="13">
        <v>120.804511</v>
      </c>
      <c r="N8" s="13"/>
      <c r="O8" s="13"/>
      <c r="P8" s="13"/>
      <c r="Q8" s="13"/>
      <c r="R8" s="13">
        <v>168.462728</v>
      </c>
    </row>
    <row r="9" ht="22.8" customHeight="true" spans="1:18">
      <c r="A9" s="6" t="s">
        <v>182</v>
      </c>
      <c r="B9" s="6"/>
      <c r="C9" s="6"/>
      <c r="D9" s="6" t="s">
        <v>182</v>
      </c>
      <c r="E9" s="6" t="s">
        <v>183</v>
      </c>
      <c r="F9" s="25">
        <v>155.6</v>
      </c>
      <c r="G9" s="25"/>
      <c r="H9" s="25"/>
      <c r="I9" s="25"/>
      <c r="J9" s="25"/>
      <c r="K9" s="25"/>
      <c r="L9" s="25"/>
      <c r="M9" s="25"/>
      <c r="N9" s="25"/>
      <c r="O9" s="25"/>
      <c r="P9" s="25"/>
      <c r="Q9" s="25"/>
      <c r="R9" s="25">
        <v>155.6</v>
      </c>
    </row>
    <row r="10" ht="22.8" customHeight="true" spans="1:18">
      <c r="A10" s="6" t="s">
        <v>182</v>
      </c>
      <c r="B10" s="6" t="s">
        <v>184</v>
      </c>
      <c r="C10" s="6"/>
      <c r="D10" s="6" t="s">
        <v>185</v>
      </c>
      <c r="E10" s="6" t="s">
        <v>186</v>
      </c>
      <c r="F10" s="25">
        <v>155.6</v>
      </c>
      <c r="G10" s="25"/>
      <c r="H10" s="25"/>
      <c r="I10" s="25"/>
      <c r="J10" s="25"/>
      <c r="K10" s="25"/>
      <c r="L10" s="25"/>
      <c r="M10" s="25"/>
      <c r="N10" s="25"/>
      <c r="O10" s="25"/>
      <c r="P10" s="25"/>
      <c r="Q10" s="25"/>
      <c r="R10" s="25">
        <v>155.6</v>
      </c>
    </row>
    <row r="11" ht="22.8" customHeight="true" spans="1:18">
      <c r="A11" s="11" t="s">
        <v>182</v>
      </c>
      <c r="B11" s="11" t="s">
        <v>184</v>
      </c>
      <c r="C11" s="11" t="s">
        <v>187</v>
      </c>
      <c r="D11" s="12" t="s">
        <v>188</v>
      </c>
      <c r="E11" s="5" t="s">
        <v>189</v>
      </c>
      <c r="F11" s="14">
        <v>155.6</v>
      </c>
      <c r="G11" s="15"/>
      <c r="H11" s="15"/>
      <c r="I11" s="15"/>
      <c r="J11" s="15"/>
      <c r="K11" s="15"/>
      <c r="L11" s="15"/>
      <c r="M11" s="15"/>
      <c r="N11" s="15"/>
      <c r="O11" s="15"/>
      <c r="P11" s="15"/>
      <c r="Q11" s="15"/>
      <c r="R11" s="15">
        <v>155.6</v>
      </c>
    </row>
    <row r="12" ht="22.8" customHeight="true" spans="1:18">
      <c r="A12" s="6" t="s">
        <v>198</v>
      </c>
      <c r="B12" s="6"/>
      <c r="C12" s="6"/>
      <c r="D12" s="6" t="s">
        <v>198</v>
      </c>
      <c r="E12" s="6" t="s">
        <v>199</v>
      </c>
      <c r="F12" s="25">
        <v>958.004728</v>
      </c>
      <c r="G12" s="25">
        <v>34.182</v>
      </c>
      <c r="H12" s="25">
        <v>910.96</v>
      </c>
      <c r="I12" s="25"/>
      <c r="J12" s="25"/>
      <c r="K12" s="25"/>
      <c r="L12" s="25"/>
      <c r="M12" s="25"/>
      <c r="N12" s="25"/>
      <c r="O12" s="25"/>
      <c r="P12" s="25"/>
      <c r="Q12" s="25"/>
      <c r="R12" s="25">
        <v>12.862728</v>
      </c>
    </row>
    <row r="13" ht="22.8" customHeight="true" spans="1:18">
      <c r="A13" s="6" t="s">
        <v>198</v>
      </c>
      <c r="B13" s="6" t="s">
        <v>200</v>
      </c>
      <c r="C13" s="6"/>
      <c r="D13" s="6" t="s">
        <v>201</v>
      </c>
      <c r="E13" s="6" t="s">
        <v>202</v>
      </c>
      <c r="F13" s="25">
        <v>958.004728</v>
      </c>
      <c r="G13" s="25">
        <v>34.182</v>
      </c>
      <c r="H13" s="25">
        <v>910.96</v>
      </c>
      <c r="I13" s="25"/>
      <c r="J13" s="25"/>
      <c r="K13" s="25"/>
      <c r="L13" s="25"/>
      <c r="M13" s="25"/>
      <c r="N13" s="25"/>
      <c r="O13" s="25"/>
      <c r="P13" s="25"/>
      <c r="Q13" s="25"/>
      <c r="R13" s="25">
        <v>12.862728</v>
      </c>
    </row>
    <row r="14" ht="22.8" customHeight="true" spans="1:18">
      <c r="A14" s="11" t="s">
        <v>198</v>
      </c>
      <c r="B14" s="11" t="s">
        <v>200</v>
      </c>
      <c r="C14" s="11" t="s">
        <v>187</v>
      </c>
      <c r="D14" s="12" t="s">
        <v>203</v>
      </c>
      <c r="E14" s="5" t="s">
        <v>204</v>
      </c>
      <c r="F14" s="14">
        <v>958.004728</v>
      </c>
      <c r="G14" s="15">
        <v>34.182</v>
      </c>
      <c r="H14" s="15">
        <v>910.96</v>
      </c>
      <c r="I14" s="15"/>
      <c r="J14" s="15"/>
      <c r="K14" s="15"/>
      <c r="L14" s="15"/>
      <c r="M14" s="15"/>
      <c r="N14" s="15"/>
      <c r="O14" s="15"/>
      <c r="P14" s="15"/>
      <c r="Q14" s="15"/>
      <c r="R14" s="15">
        <v>12.862728</v>
      </c>
    </row>
    <row r="15" ht="22.8" customHeight="true" spans="1:18">
      <c r="A15" s="6" t="s">
        <v>212</v>
      </c>
      <c r="B15" s="6"/>
      <c r="C15" s="6"/>
      <c r="D15" s="6" t="s">
        <v>212</v>
      </c>
      <c r="E15" s="6" t="s">
        <v>213</v>
      </c>
      <c r="F15" s="25">
        <v>120.804511</v>
      </c>
      <c r="G15" s="25"/>
      <c r="H15" s="25"/>
      <c r="I15" s="25"/>
      <c r="J15" s="25"/>
      <c r="K15" s="25"/>
      <c r="L15" s="25"/>
      <c r="M15" s="25">
        <v>120.804511</v>
      </c>
      <c r="N15" s="25"/>
      <c r="O15" s="25"/>
      <c r="P15" s="25"/>
      <c r="Q15" s="25"/>
      <c r="R15" s="25"/>
    </row>
    <row r="16" ht="22.8" customHeight="true" spans="1:18">
      <c r="A16" s="6" t="s">
        <v>212</v>
      </c>
      <c r="B16" s="6" t="s">
        <v>207</v>
      </c>
      <c r="C16" s="6"/>
      <c r="D16" s="6" t="s">
        <v>214</v>
      </c>
      <c r="E16" s="6" t="s">
        <v>215</v>
      </c>
      <c r="F16" s="25">
        <v>120.804511</v>
      </c>
      <c r="G16" s="25"/>
      <c r="H16" s="25"/>
      <c r="I16" s="25"/>
      <c r="J16" s="25"/>
      <c r="K16" s="25"/>
      <c r="L16" s="25"/>
      <c r="M16" s="25">
        <v>120.804511</v>
      </c>
      <c r="N16" s="25"/>
      <c r="O16" s="25"/>
      <c r="P16" s="25"/>
      <c r="Q16" s="25"/>
      <c r="R16" s="25"/>
    </row>
    <row r="17" ht="22.8" customHeight="true" spans="1:18">
      <c r="A17" s="11" t="s">
        <v>212</v>
      </c>
      <c r="B17" s="11" t="s">
        <v>207</v>
      </c>
      <c r="C17" s="11" t="s">
        <v>187</v>
      </c>
      <c r="D17" s="12" t="s">
        <v>216</v>
      </c>
      <c r="E17" s="5" t="s">
        <v>217</v>
      </c>
      <c r="F17" s="14">
        <v>120.804511</v>
      </c>
      <c r="G17" s="15"/>
      <c r="H17" s="15"/>
      <c r="I17" s="15"/>
      <c r="J17" s="15"/>
      <c r="K17" s="15"/>
      <c r="L17" s="15"/>
      <c r="M17" s="15">
        <v>120.804511</v>
      </c>
      <c r="N17" s="15"/>
      <c r="O17" s="15"/>
      <c r="P17" s="15"/>
      <c r="Q17" s="15"/>
      <c r="R17" s="15"/>
    </row>
    <row r="18" ht="22.8" customHeight="true" spans="1:18">
      <c r="A18" s="6"/>
      <c r="B18" s="6"/>
      <c r="C18" s="6"/>
      <c r="D18" s="8" t="s">
        <v>158</v>
      </c>
      <c r="E18" s="8" t="s">
        <v>159</v>
      </c>
      <c r="F18" s="13">
        <v>703.162256</v>
      </c>
      <c r="G18" s="13"/>
      <c r="H18" s="13">
        <v>547.52</v>
      </c>
      <c r="I18" s="13"/>
      <c r="J18" s="13"/>
      <c r="K18" s="13"/>
      <c r="L18" s="13"/>
      <c r="M18" s="13">
        <v>62.842256</v>
      </c>
      <c r="N18" s="13"/>
      <c r="O18" s="13"/>
      <c r="P18" s="13"/>
      <c r="Q18" s="13"/>
      <c r="R18" s="13">
        <v>92.8</v>
      </c>
    </row>
    <row r="19" ht="22.8" customHeight="true" spans="1:18">
      <c r="A19" s="6" t="s">
        <v>182</v>
      </c>
      <c r="B19" s="6"/>
      <c r="C19" s="6"/>
      <c r="D19" s="6" t="s">
        <v>182</v>
      </c>
      <c r="E19" s="6" t="s">
        <v>183</v>
      </c>
      <c r="F19" s="25">
        <v>640.32</v>
      </c>
      <c r="G19" s="25"/>
      <c r="H19" s="25">
        <v>547.52</v>
      </c>
      <c r="I19" s="25"/>
      <c r="J19" s="25"/>
      <c r="K19" s="25"/>
      <c r="L19" s="25"/>
      <c r="M19" s="25"/>
      <c r="N19" s="25"/>
      <c r="O19" s="25"/>
      <c r="P19" s="25"/>
      <c r="Q19" s="25"/>
      <c r="R19" s="25">
        <v>92.8</v>
      </c>
    </row>
    <row r="20" ht="22.8" customHeight="true" spans="1:18">
      <c r="A20" s="6" t="s">
        <v>182</v>
      </c>
      <c r="B20" s="6" t="s">
        <v>184</v>
      </c>
      <c r="C20" s="6"/>
      <c r="D20" s="6" t="s">
        <v>185</v>
      </c>
      <c r="E20" s="6" t="s">
        <v>186</v>
      </c>
      <c r="F20" s="25">
        <v>640.32</v>
      </c>
      <c r="G20" s="25"/>
      <c r="H20" s="25">
        <v>547.52</v>
      </c>
      <c r="I20" s="25"/>
      <c r="J20" s="25"/>
      <c r="K20" s="25"/>
      <c r="L20" s="25"/>
      <c r="M20" s="25"/>
      <c r="N20" s="25"/>
      <c r="O20" s="25"/>
      <c r="P20" s="25"/>
      <c r="Q20" s="25"/>
      <c r="R20" s="25">
        <v>92.8</v>
      </c>
    </row>
    <row r="21" ht="22.8" customHeight="true" spans="1:18">
      <c r="A21" s="11" t="s">
        <v>182</v>
      </c>
      <c r="B21" s="11" t="s">
        <v>184</v>
      </c>
      <c r="C21" s="11" t="s">
        <v>187</v>
      </c>
      <c r="D21" s="12" t="s">
        <v>188</v>
      </c>
      <c r="E21" s="5" t="s">
        <v>189</v>
      </c>
      <c r="F21" s="14">
        <v>640.32</v>
      </c>
      <c r="G21" s="15"/>
      <c r="H21" s="15">
        <v>547.52</v>
      </c>
      <c r="I21" s="15"/>
      <c r="J21" s="15"/>
      <c r="K21" s="15"/>
      <c r="L21" s="15"/>
      <c r="M21" s="15"/>
      <c r="N21" s="15"/>
      <c r="O21" s="15"/>
      <c r="P21" s="15"/>
      <c r="Q21" s="15"/>
      <c r="R21" s="15">
        <v>92.8</v>
      </c>
    </row>
    <row r="22" ht="22.8" customHeight="true" spans="1:18">
      <c r="A22" s="6" t="s">
        <v>212</v>
      </c>
      <c r="B22" s="6"/>
      <c r="C22" s="6"/>
      <c r="D22" s="6" t="s">
        <v>212</v>
      </c>
      <c r="E22" s="6" t="s">
        <v>213</v>
      </c>
      <c r="F22" s="25">
        <v>62.842256</v>
      </c>
      <c r="G22" s="25"/>
      <c r="H22" s="25"/>
      <c r="I22" s="25"/>
      <c r="J22" s="25"/>
      <c r="K22" s="25"/>
      <c r="L22" s="25"/>
      <c r="M22" s="25">
        <v>62.842256</v>
      </c>
      <c r="N22" s="25"/>
      <c r="O22" s="25"/>
      <c r="P22" s="25"/>
      <c r="Q22" s="25"/>
      <c r="R22" s="25"/>
    </row>
    <row r="23" ht="22.8" customHeight="true" spans="1:18">
      <c r="A23" s="6" t="s">
        <v>212</v>
      </c>
      <c r="B23" s="6" t="s">
        <v>207</v>
      </c>
      <c r="C23" s="6"/>
      <c r="D23" s="6" t="s">
        <v>214</v>
      </c>
      <c r="E23" s="6" t="s">
        <v>215</v>
      </c>
      <c r="F23" s="25">
        <v>62.842256</v>
      </c>
      <c r="G23" s="25"/>
      <c r="H23" s="25"/>
      <c r="I23" s="25"/>
      <c r="J23" s="25"/>
      <c r="K23" s="25"/>
      <c r="L23" s="25"/>
      <c r="M23" s="25">
        <v>62.842256</v>
      </c>
      <c r="N23" s="25"/>
      <c r="O23" s="25"/>
      <c r="P23" s="25"/>
      <c r="Q23" s="25"/>
      <c r="R23" s="25"/>
    </row>
    <row r="24" ht="22.8" customHeight="true" spans="1:18">
      <c r="A24" s="11" t="s">
        <v>212</v>
      </c>
      <c r="B24" s="11" t="s">
        <v>207</v>
      </c>
      <c r="C24" s="11" t="s">
        <v>187</v>
      </c>
      <c r="D24" s="12" t="s">
        <v>216</v>
      </c>
      <c r="E24" s="5" t="s">
        <v>217</v>
      </c>
      <c r="F24" s="14">
        <v>62.842256</v>
      </c>
      <c r="G24" s="15"/>
      <c r="H24" s="15"/>
      <c r="I24" s="15"/>
      <c r="J24" s="15"/>
      <c r="K24" s="15"/>
      <c r="L24" s="15"/>
      <c r="M24" s="15">
        <v>62.842256</v>
      </c>
      <c r="N24" s="15"/>
      <c r="O24" s="15"/>
      <c r="P24" s="15"/>
      <c r="Q24" s="15"/>
      <c r="R24" s="15"/>
    </row>
    <row r="25" ht="22.8" customHeight="true" spans="1:18">
      <c r="A25" s="6"/>
      <c r="B25" s="6"/>
      <c r="C25" s="6"/>
      <c r="D25" s="8" t="s">
        <v>160</v>
      </c>
      <c r="E25" s="8" t="s">
        <v>161</v>
      </c>
      <c r="F25" s="13">
        <v>293.232898</v>
      </c>
      <c r="G25" s="13"/>
      <c r="H25" s="13">
        <v>228.92</v>
      </c>
      <c r="I25" s="13"/>
      <c r="J25" s="13"/>
      <c r="K25" s="13"/>
      <c r="L25" s="13"/>
      <c r="M25" s="13">
        <v>25.512898</v>
      </c>
      <c r="N25" s="13"/>
      <c r="O25" s="13"/>
      <c r="P25" s="13"/>
      <c r="Q25" s="13"/>
      <c r="R25" s="13">
        <v>38.8</v>
      </c>
    </row>
    <row r="26" ht="22.8" customHeight="true" spans="1:18">
      <c r="A26" s="6" t="s">
        <v>182</v>
      </c>
      <c r="B26" s="6"/>
      <c r="C26" s="6"/>
      <c r="D26" s="6" t="s">
        <v>182</v>
      </c>
      <c r="E26" s="6" t="s">
        <v>183</v>
      </c>
      <c r="F26" s="25">
        <v>293.232898</v>
      </c>
      <c r="G26" s="25"/>
      <c r="H26" s="25">
        <v>228.92</v>
      </c>
      <c r="I26" s="25"/>
      <c r="J26" s="25"/>
      <c r="K26" s="25"/>
      <c r="L26" s="25"/>
      <c r="M26" s="25">
        <v>25.512898</v>
      </c>
      <c r="N26" s="25"/>
      <c r="O26" s="25"/>
      <c r="P26" s="25"/>
      <c r="Q26" s="25"/>
      <c r="R26" s="25">
        <v>38.8</v>
      </c>
    </row>
    <row r="27" ht="22.8" customHeight="true" spans="1:18">
      <c r="A27" s="6" t="s">
        <v>182</v>
      </c>
      <c r="B27" s="6" t="s">
        <v>184</v>
      </c>
      <c r="C27" s="6"/>
      <c r="D27" s="6" t="s">
        <v>185</v>
      </c>
      <c r="E27" s="6" t="s">
        <v>186</v>
      </c>
      <c r="F27" s="25">
        <v>293.232898</v>
      </c>
      <c r="G27" s="25"/>
      <c r="H27" s="25">
        <v>228.92</v>
      </c>
      <c r="I27" s="25"/>
      <c r="J27" s="25"/>
      <c r="K27" s="25"/>
      <c r="L27" s="25"/>
      <c r="M27" s="25">
        <v>25.512898</v>
      </c>
      <c r="N27" s="25"/>
      <c r="O27" s="25"/>
      <c r="P27" s="25"/>
      <c r="Q27" s="25"/>
      <c r="R27" s="25">
        <v>38.8</v>
      </c>
    </row>
    <row r="28" ht="22.8" customHeight="true" spans="1:18">
      <c r="A28" s="11" t="s">
        <v>182</v>
      </c>
      <c r="B28" s="11" t="s">
        <v>184</v>
      </c>
      <c r="C28" s="11" t="s">
        <v>187</v>
      </c>
      <c r="D28" s="12" t="s">
        <v>188</v>
      </c>
      <c r="E28" s="5" t="s">
        <v>189</v>
      </c>
      <c r="F28" s="14">
        <v>293.232898</v>
      </c>
      <c r="G28" s="15"/>
      <c r="H28" s="15">
        <v>228.92</v>
      </c>
      <c r="I28" s="15"/>
      <c r="J28" s="15"/>
      <c r="K28" s="15"/>
      <c r="L28" s="15"/>
      <c r="M28" s="15">
        <v>25.512898</v>
      </c>
      <c r="N28" s="15"/>
      <c r="O28" s="15"/>
      <c r="P28" s="15"/>
      <c r="Q28" s="15"/>
      <c r="R28" s="15">
        <v>38.8</v>
      </c>
    </row>
    <row r="29" ht="22.8" customHeight="true" spans="1:18">
      <c r="A29" s="6"/>
      <c r="B29" s="6"/>
      <c r="C29" s="6"/>
      <c r="D29" s="8" t="s">
        <v>162</v>
      </c>
      <c r="E29" s="8" t="s">
        <v>163</v>
      </c>
      <c r="F29" s="13">
        <v>63.130094</v>
      </c>
      <c r="G29" s="13"/>
      <c r="H29" s="13">
        <v>49.56</v>
      </c>
      <c r="I29" s="13"/>
      <c r="J29" s="13"/>
      <c r="K29" s="13"/>
      <c r="L29" s="13"/>
      <c r="M29" s="13">
        <v>5.170094</v>
      </c>
      <c r="N29" s="13"/>
      <c r="O29" s="13"/>
      <c r="P29" s="13"/>
      <c r="Q29" s="13"/>
      <c r="R29" s="13">
        <v>8.4</v>
      </c>
    </row>
    <row r="30" ht="22.8" customHeight="true" spans="1:18">
      <c r="A30" s="6" t="s">
        <v>182</v>
      </c>
      <c r="B30" s="6"/>
      <c r="C30" s="6"/>
      <c r="D30" s="6" t="s">
        <v>182</v>
      </c>
      <c r="E30" s="6" t="s">
        <v>183</v>
      </c>
      <c r="F30" s="25">
        <v>63.130094</v>
      </c>
      <c r="G30" s="25"/>
      <c r="H30" s="25">
        <v>49.56</v>
      </c>
      <c r="I30" s="25"/>
      <c r="J30" s="25"/>
      <c r="K30" s="25"/>
      <c r="L30" s="25"/>
      <c r="M30" s="25">
        <v>5.170094</v>
      </c>
      <c r="N30" s="25"/>
      <c r="O30" s="25"/>
      <c r="P30" s="25"/>
      <c r="Q30" s="25"/>
      <c r="R30" s="25">
        <v>8.4</v>
      </c>
    </row>
    <row r="31" ht="22.8" customHeight="true" spans="1:18">
      <c r="A31" s="6" t="s">
        <v>182</v>
      </c>
      <c r="B31" s="6" t="s">
        <v>184</v>
      </c>
      <c r="C31" s="6"/>
      <c r="D31" s="6" t="s">
        <v>185</v>
      </c>
      <c r="E31" s="6" t="s">
        <v>186</v>
      </c>
      <c r="F31" s="25">
        <v>63.130094</v>
      </c>
      <c r="G31" s="25"/>
      <c r="H31" s="25">
        <v>49.56</v>
      </c>
      <c r="I31" s="25"/>
      <c r="J31" s="25"/>
      <c r="K31" s="25"/>
      <c r="L31" s="25"/>
      <c r="M31" s="25">
        <v>5.170094</v>
      </c>
      <c r="N31" s="25"/>
      <c r="O31" s="25"/>
      <c r="P31" s="25"/>
      <c r="Q31" s="25"/>
      <c r="R31" s="25">
        <v>8.4</v>
      </c>
    </row>
    <row r="32" ht="22.8" customHeight="true" spans="1:18">
      <c r="A32" s="11" t="s">
        <v>182</v>
      </c>
      <c r="B32" s="11" t="s">
        <v>184</v>
      </c>
      <c r="C32" s="11" t="s">
        <v>187</v>
      </c>
      <c r="D32" s="12" t="s">
        <v>188</v>
      </c>
      <c r="E32" s="5" t="s">
        <v>189</v>
      </c>
      <c r="F32" s="14">
        <v>63.130094</v>
      </c>
      <c r="G32" s="15"/>
      <c r="H32" s="15">
        <v>49.56</v>
      </c>
      <c r="I32" s="15"/>
      <c r="J32" s="15"/>
      <c r="K32" s="15"/>
      <c r="L32" s="15"/>
      <c r="M32" s="15">
        <v>5.170094</v>
      </c>
      <c r="N32" s="15"/>
      <c r="O32" s="15"/>
      <c r="P32" s="15"/>
      <c r="Q32" s="15"/>
      <c r="R32" s="15">
        <v>8.4</v>
      </c>
    </row>
    <row r="33" ht="22.8" customHeight="true" spans="1:18">
      <c r="A33" s="6"/>
      <c r="B33" s="6"/>
      <c r="C33" s="6"/>
      <c r="D33" s="8" t="s">
        <v>164</v>
      </c>
      <c r="E33" s="8" t="s">
        <v>165</v>
      </c>
      <c r="F33" s="13">
        <v>535.666449</v>
      </c>
      <c r="G33" s="13"/>
      <c r="H33" s="13">
        <v>417.72</v>
      </c>
      <c r="I33" s="13"/>
      <c r="J33" s="13"/>
      <c r="K33" s="13"/>
      <c r="L33" s="13"/>
      <c r="M33" s="13">
        <v>47.146449</v>
      </c>
      <c r="N33" s="13"/>
      <c r="O33" s="13"/>
      <c r="P33" s="13"/>
      <c r="Q33" s="13"/>
      <c r="R33" s="13">
        <v>70.8</v>
      </c>
    </row>
    <row r="34" ht="22.8" customHeight="true" spans="1:18">
      <c r="A34" s="6" t="s">
        <v>182</v>
      </c>
      <c r="B34" s="6"/>
      <c r="C34" s="6"/>
      <c r="D34" s="6" t="s">
        <v>182</v>
      </c>
      <c r="E34" s="6" t="s">
        <v>183</v>
      </c>
      <c r="F34" s="25">
        <v>488.52</v>
      </c>
      <c r="G34" s="25"/>
      <c r="H34" s="25">
        <v>417.72</v>
      </c>
      <c r="I34" s="25"/>
      <c r="J34" s="25"/>
      <c r="K34" s="25"/>
      <c r="L34" s="25"/>
      <c r="M34" s="25"/>
      <c r="N34" s="25"/>
      <c r="O34" s="25"/>
      <c r="P34" s="25"/>
      <c r="Q34" s="25"/>
      <c r="R34" s="25">
        <v>70.8</v>
      </c>
    </row>
    <row r="35" ht="22.8" customHeight="true" spans="1:18">
      <c r="A35" s="6" t="s">
        <v>182</v>
      </c>
      <c r="B35" s="6" t="s">
        <v>184</v>
      </c>
      <c r="C35" s="6"/>
      <c r="D35" s="6" t="s">
        <v>185</v>
      </c>
      <c r="E35" s="6" t="s">
        <v>186</v>
      </c>
      <c r="F35" s="25">
        <v>488.52</v>
      </c>
      <c r="G35" s="25"/>
      <c r="H35" s="25">
        <v>417.72</v>
      </c>
      <c r="I35" s="25"/>
      <c r="J35" s="25"/>
      <c r="K35" s="25"/>
      <c r="L35" s="25"/>
      <c r="M35" s="25"/>
      <c r="N35" s="25"/>
      <c r="O35" s="25"/>
      <c r="P35" s="25"/>
      <c r="Q35" s="25"/>
      <c r="R35" s="25">
        <v>70.8</v>
      </c>
    </row>
    <row r="36" ht="22.8" customHeight="true" spans="1:18">
      <c r="A36" s="11" t="s">
        <v>182</v>
      </c>
      <c r="B36" s="11" t="s">
        <v>184</v>
      </c>
      <c r="C36" s="11" t="s">
        <v>187</v>
      </c>
      <c r="D36" s="12" t="s">
        <v>188</v>
      </c>
      <c r="E36" s="5" t="s">
        <v>189</v>
      </c>
      <c r="F36" s="14">
        <v>488.52</v>
      </c>
      <c r="G36" s="15"/>
      <c r="H36" s="15">
        <v>417.72</v>
      </c>
      <c r="I36" s="15"/>
      <c r="J36" s="15"/>
      <c r="K36" s="15"/>
      <c r="L36" s="15"/>
      <c r="M36" s="15"/>
      <c r="N36" s="15"/>
      <c r="O36" s="15"/>
      <c r="P36" s="15"/>
      <c r="Q36" s="15"/>
      <c r="R36" s="15">
        <v>70.8</v>
      </c>
    </row>
    <row r="37" ht="22.8" customHeight="true" spans="1:18">
      <c r="A37" s="6" t="s">
        <v>212</v>
      </c>
      <c r="B37" s="6"/>
      <c r="C37" s="6"/>
      <c r="D37" s="6" t="s">
        <v>212</v>
      </c>
      <c r="E37" s="6" t="s">
        <v>213</v>
      </c>
      <c r="F37" s="25">
        <v>47.146449</v>
      </c>
      <c r="G37" s="25"/>
      <c r="H37" s="25"/>
      <c r="I37" s="25"/>
      <c r="J37" s="25"/>
      <c r="K37" s="25"/>
      <c r="L37" s="25"/>
      <c r="M37" s="25">
        <v>47.146449</v>
      </c>
      <c r="N37" s="25"/>
      <c r="O37" s="25"/>
      <c r="P37" s="25"/>
      <c r="Q37" s="25"/>
      <c r="R37" s="25"/>
    </row>
    <row r="38" ht="22.8" customHeight="true" spans="1:18">
      <c r="A38" s="6" t="s">
        <v>212</v>
      </c>
      <c r="B38" s="6" t="s">
        <v>207</v>
      </c>
      <c r="C38" s="6"/>
      <c r="D38" s="6" t="s">
        <v>214</v>
      </c>
      <c r="E38" s="6" t="s">
        <v>215</v>
      </c>
      <c r="F38" s="25">
        <v>47.146449</v>
      </c>
      <c r="G38" s="25"/>
      <c r="H38" s="25"/>
      <c r="I38" s="25"/>
      <c r="J38" s="25"/>
      <c r="K38" s="25"/>
      <c r="L38" s="25"/>
      <c r="M38" s="25">
        <v>47.146449</v>
      </c>
      <c r="N38" s="25"/>
      <c r="O38" s="25"/>
      <c r="P38" s="25"/>
      <c r="Q38" s="25"/>
      <c r="R38" s="25"/>
    </row>
    <row r="39" ht="22.8" customHeight="true" spans="1:18">
      <c r="A39" s="11" t="s">
        <v>212</v>
      </c>
      <c r="B39" s="11" t="s">
        <v>207</v>
      </c>
      <c r="C39" s="11" t="s">
        <v>187</v>
      </c>
      <c r="D39" s="12" t="s">
        <v>216</v>
      </c>
      <c r="E39" s="5" t="s">
        <v>217</v>
      </c>
      <c r="F39" s="14">
        <v>47.146449</v>
      </c>
      <c r="G39" s="15"/>
      <c r="H39" s="15"/>
      <c r="I39" s="15"/>
      <c r="J39" s="15"/>
      <c r="K39" s="15"/>
      <c r="L39" s="15"/>
      <c r="M39" s="15">
        <v>47.146449</v>
      </c>
      <c r="N39" s="15"/>
      <c r="O39" s="15"/>
      <c r="P39" s="15"/>
      <c r="Q39" s="15"/>
      <c r="R39" s="15"/>
    </row>
    <row r="40" ht="16.35" customHeight="true" spans="1:6">
      <c r="A40" s="18"/>
      <c r="B40" s="18"/>
      <c r="C40" s="18"/>
      <c r="D40" s="18"/>
      <c r="E40" s="18"/>
      <c r="F40" s="18"/>
    </row>
    <row r="41" ht="16.35" customHeight="true" spans="1:6">
      <c r="A41" s="18"/>
      <c r="B41" s="18"/>
      <c r="C41" s="18"/>
      <c r="D41" s="18"/>
      <c r="E41" s="18"/>
      <c r="F41" s="18"/>
    </row>
  </sheetData>
  <mergeCells count="22">
    <mergeCell ref="Q1:R1"/>
    <mergeCell ref="A2:R2"/>
    <mergeCell ref="A3:P3"/>
    <mergeCell ref="Q3:R3"/>
    <mergeCell ref="A4:C4"/>
    <mergeCell ref="A40:F40"/>
    <mergeCell ref="A41:F4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true"/>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
  <sheetViews>
    <sheetView workbookViewId="0">
      <selection activeCell="A1" sqref="A1"/>
    </sheetView>
  </sheetViews>
  <sheetFormatPr defaultColWidth="10" defaultRowHeight="13.5"/>
  <cols>
    <col min="1" max="3" width="4.60833333333333" customWidth="true"/>
    <col min="4" max="4" width="9.63333333333333" customWidth="true"/>
    <col min="5" max="5" width="21.3083333333333" customWidth="true"/>
    <col min="6" max="6" width="13.4333333333333" customWidth="true"/>
    <col min="7" max="7" width="8" customWidth="true"/>
    <col min="8" max="8" width="7.775" customWidth="true"/>
    <col min="9" max="16" width="7.175" customWidth="true"/>
    <col min="17" max="17" width="8.41666666666667" customWidth="true"/>
    <col min="18" max="18" width="8.2" customWidth="true"/>
    <col min="19" max="20" width="7.175" customWidth="true"/>
    <col min="21" max="21" width="9.76666666666667" customWidth="true"/>
  </cols>
  <sheetData>
    <row r="1" ht="16.35" customHeight="true" spans="1:20">
      <c r="A1" s="1"/>
      <c r="S1" s="16" t="s">
        <v>348</v>
      </c>
      <c r="T1" s="16"/>
    </row>
    <row r="2" ht="36.2" customHeight="true" spans="1:20">
      <c r="A2" s="2" t="s">
        <v>19</v>
      </c>
      <c r="B2" s="2"/>
      <c r="C2" s="2"/>
      <c r="D2" s="2"/>
      <c r="E2" s="2"/>
      <c r="F2" s="2"/>
      <c r="G2" s="2"/>
      <c r="H2" s="2"/>
      <c r="I2" s="2"/>
      <c r="J2" s="2"/>
      <c r="K2" s="2"/>
      <c r="L2" s="2"/>
      <c r="M2" s="2"/>
      <c r="N2" s="2"/>
      <c r="O2" s="2"/>
      <c r="P2" s="2"/>
      <c r="Q2" s="2"/>
      <c r="R2" s="2"/>
      <c r="S2" s="2"/>
      <c r="T2" s="2"/>
    </row>
    <row r="3" ht="24.15" customHeight="true" spans="1:20">
      <c r="A3" s="3" t="s">
        <v>32</v>
      </c>
      <c r="B3" s="3"/>
      <c r="C3" s="3"/>
      <c r="D3" s="3"/>
      <c r="E3" s="3"/>
      <c r="F3" s="3"/>
      <c r="G3" s="3"/>
      <c r="H3" s="3"/>
      <c r="I3" s="3"/>
      <c r="J3" s="3"/>
      <c r="K3" s="3"/>
      <c r="L3" s="3"/>
      <c r="M3" s="3"/>
      <c r="N3" s="3"/>
      <c r="O3" s="3"/>
      <c r="P3" s="3"/>
      <c r="Q3" s="3"/>
      <c r="R3" s="3"/>
      <c r="S3" s="17" t="s">
        <v>33</v>
      </c>
      <c r="T3" s="17"/>
    </row>
    <row r="4" ht="28.45" customHeight="true" spans="1:20">
      <c r="A4" s="4" t="s">
        <v>171</v>
      </c>
      <c r="B4" s="4"/>
      <c r="C4" s="4"/>
      <c r="D4" s="4" t="s">
        <v>228</v>
      </c>
      <c r="E4" s="4" t="s">
        <v>229</v>
      </c>
      <c r="F4" s="4" t="s">
        <v>332</v>
      </c>
      <c r="G4" s="4" t="s">
        <v>232</v>
      </c>
      <c r="H4" s="4"/>
      <c r="I4" s="4"/>
      <c r="J4" s="4"/>
      <c r="K4" s="4"/>
      <c r="L4" s="4"/>
      <c r="M4" s="4"/>
      <c r="N4" s="4"/>
      <c r="O4" s="4"/>
      <c r="P4" s="4"/>
      <c r="Q4" s="4"/>
      <c r="R4" s="4" t="s">
        <v>235</v>
      </c>
      <c r="S4" s="4"/>
      <c r="T4" s="4"/>
    </row>
    <row r="5" ht="36.2" customHeight="true" spans="1:20">
      <c r="A5" s="4" t="s">
        <v>179</v>
      </c>
      <c r="B5" s="4" t="s">
        <v>180</v>
      </c>
      <c r="C5" s="4" t="s">
        <v>181</v>
      </c>
      <c r="D5" s="4"/>
      <c r="E5" s="4"/>
      <c r="F5" s="4"/>
      <c r="G5" s="4" t="s">
        <v>138</v>
      </c>
      <c r="H5" s="4" t="s">
        <v>349</v>
      </c>
      <c r="I5" s="4" t="s">
        <v>350</v>
      </c>
      <c r="J5" s="4" t="s">
        <v>351</v>
      </c>
      <c r="K5" s="4" t="s">
        <v>352</v>
      </c>
      <c r="L5" s="4" t="s">
        <v>353</v>
      </c>
      <c r="M5" s="4" t="s">
        <v>354</v>
      </c>
      <c r="N5" s="4" t="s">
        <v>355</v>
      </c>
      <c r="O5" s="4" t="s">
        <v>356</v>
      </c>
      <c r="P5" s="4" t="s">
        <v>357</v>
      </c>
      <c r="Q5" s="4" t="s">
        <v>358</v>
      </c>
      <c r="R5" s="4" t="s">
        <v>138</v>
      </c>
      <c r="S5" s="4" t="s">
        <v>359</v>
      </c>
      <c r="T5" s="4" t="s">
        <v>315</v>
      </c>
    </row>
    <row r="6" ht="22.8" customHeight="true" spans="1:20">
      <c r="A6" s="6"/>
      <c r="B6" s="6"/>
      <c r="C6" s="6"/>
      <c r="D6" s="6"/>
      <c r="E6" s="6" t="s">
        <v>138</v>
      </c>
      <c r="F6" s="25">
        <v>5995.405938</v>
      </c>
      <c r="G6" s="25">
        <v>5995.405938</v>
      </c>
      <c r="H6" s="25">
        <v>4195.805938</v>
      </c>
      <c r="I6" s="25">
        <v>1</v>
      </c>
      <c r="J6" s="25">
        <v>29.5</v>
      </c>
      <c r="K6" s="25">
        <v>35.5</v>
      </c>
      <c r="L6" s="25">
        <v>220</v>
      </c>
      <c r="M6" s="25">
        <v>3.9</v>
      </c>
      <c r="N6" s="25"/>
      <c r="O6" s="25">
        <v>909</v>
      </c>
      <c r="P6" s="25">
        <v>300.85</v>
      </c>
      <c r="Q6" s="25">
        <v>299.85</v>
      </c>
      <c r="R6" s="25"/>
      <c r="S6" s="25"/>
      <c r="T6" s="25"/>
    </row>
    <row r="7" ht="22.8" customHeight="true" spans="1:20">
      <c r="A7" s="6"/>
      <c r="B7" s="6"/>
      <c r="C7" s="6"/>
      <c r="D7" s="7" t="s">
        <v>2</v>
      </c>
      <c r="E7" s="7" t="s">
        <v>4</v>
      </c>
      <c r="F7" s="25">
        <v>5995.405938</v>
      </c>
      <c r="G7" s="25">
        <v>5995.405938</v>
      </c>
      <c r="H7" s="25">
        <v>4195.805938</v>
      </c>
      <c r="I7" s="25">
        <v>1</v>
      </c>
      <c r="J7" s="25">
        <v>29.5</v>
      </c>
      <c r="K7" s="25">
        <v>35.5</v>
      </c>
      <c r="L7" s="25">
        <v>220</v>
      </c>
      <c r="M7" s="25">
        <v>3.9</v>
      </c>
      <c r="N7" s="25">
        <v>0</v>
      </c>
      <c r="O7" s="25">
        <v>909</v>
      </c>
      <c r="P7" s="25">
        <v>300.85</v>
      </c>
      <c r="Q7" s="25">
        <v>299.85</v>
      </c>
      <c r="R7" s="25">
        <v>0</v>
      </c>
      <c r="S7" s="25">
        <v>0</v>
      </c>
      <c r="T7" s="25">
        <v>0</v>
      </c>
    </row>
    <row r="8" ht="22.8" customHeight="true" spans="1:20">
      <c r="A8" s="6"/>
      <c r="B8" s="6"/>
      <c r="C8" s="6"/>
      <c r="D8" s="8" t="s">
        <v>156</v>
      </c>
      <c r="E8" s="8" t="s">
        <v>157</v>
      </c>
      <c r="F8" s="25">
        <v>2212.969795</v>
      </c>
      <c r="G8" s="25">
        <v>2212.969795</v>
      </c>
      <c r="H8" s="25">
        <v>1560.009795</v>
      </c>
      <c r="I8" s="25"/>
      <c r="J8" s="25">
        <v>8</v>
      </c>
      <c r="K8" s="25"/>
      <c r="L8" s="25">
        <v>126</v>
      </c>
      <c r="M8" s="25">
        <v>1</v>
      </c>
      <c r="N8" s="25"/>
      <c r="O8" s="25">
        <v>282</v>
      </c>
      <c r="P8" s="25">
        <v>142.05</v>
      </c>
      <c r="Q8" s="25">
        <v>93.91</v>
      </c>
      <c r="R8" s="25"/>
      <c r="S8" s="25"/>
      <c r="T8" s="25"/>
    </row>
    <row r="9" ht="22.8" customHeight="true" spans="1:20">
      <c r="A9" s="9" t="s">
        <v>182</v>
      </c>
      <c r="B9" s="9"/>
      <c r="C9" s="9"/>
      <c r="D9" s="7" t="s">
        <v>182</v>
      </c>
      <c r="E9" s="7" t="s">
        <v>183</v>
      </c>
      <c r="F9" s="25">
        <v>2212.969795</v>
      </c>
      <c r="G9" s="25">
        <v>2212.969795</v>
      </c>
      <c r="H9" s="25">
        <v>1560.009795</v>
      </c>
      <c r="I9" s="25"/>
      <c r="J9" s="25">
        <v>8</v>
      </c>
      <c r="K9" s="25"/>
      <c r="L9" s="25">
        <v>126</v>
      </c>
      <c r="M9" s="25">
        <v>1</v>
      </c>
      <c r="N9" s="25"/>
      <c r="O9" s="25">
        <v>282</v>
      </c>
      <c r="P9" s="25">
        <v>142.05</v>
      </c>
      <c r="Q9" s="25">
        <v>93.91</v>
      </c>
      <c r="R9" s="25"/>
      <c r="S9" s="25"/>
      <c r="T9" s="25"/>
    </row>
    <row r="10" ht="22.8" customHeight="true" spans="1:20">
      <c r="A10" s="9" t="s">
        <v>182</v>
      </c>
      <c r="B10" s="9" t="s">
        <v>184</v>
      </c>
      <c r="C10" s="9"/>
      <c r="D10" s="7" t="s">
        <v>185</v>
      </c>
      <c r="E10" s="7" t="s">
        <v>186</v>
      </c>
      <c r="F10" s="25">
        <v>2212.969795</v>
      </c>
      <c r="G10" s="25">
        <v>2212.969795</v>
      </c>
      <c r="H10" s="25">
        <v>1560.009795</v>
      </c>
      <c r="I10" s="25"/>
      <c r="J10" s="25">
        <v>8</v>
      </c>
      <c r="K10" s="25"/>
      <c r="L10" s="25">
        <v>126</v>
      </c>
      <c r="M10" s="25">
        <v>1</v>
      </c>
      <c r="N10" s="25"/>
      <c r="O10" s="25">
        <v>282</v>
      </c>
      <c r="P10" s="25">
        <v>142.05</v>
      </c>
      <c r="Q10" s="25">
        <v>93.91</v>
      </c>
      <c r="R10" s="25"/>
      <c r="S10" s="25"/>
      <c r="T10" s="25"/>
    </row>
    <row r="11" ht="22.8" customHeight="true" spans="1:20">
      <c r="A11" s="11" t="s">
        <v>182</v>
      </c>
      <c r="B11" s="11" t="s">
        <v>184</v>
      </c>
      <c r="C11" s="11" t="s">
        <v>187</v>
      </c>
      <c r="D11" s="12" t="s">
        <v>188</v>
      </c>
      <c r="E11" s="5" t="s">
        <v>189</v>
      </c>
      <c r="F11" s="14">
        <v>2212.969795</v>
      </c>
      <c r="G11" s="15">
        <v>2212.969795</v>
      </c>
      <c r="H11" s="15">
        <v>1560.009795</v>
      </c>
      <c r="I11" s="15"/>
      <c r="J11" s="15">
        <v>8</v>
      </c>
      <c r="K11" s="15"/>
      <c r="L11" s="15">
        <v>126</v>
      </c>
      <c r="M11" s="15">
        <v>1</v>
      </c>
      <c r="N11" s="15"/>
      <c r="O11" s="15">
        <v>282</v>
      </c>
      <c r="P11" s="15">
        <v>142.05</v>
      </c>
      <c r="Q11" s="15">
        <v>93.91</v>
      </c>
      <c r="R11" s="15"/>
      <c r="S11" s="14"/>
      <c r="T11" s="15"/>
    </row>
    <row r="12" ht="22.8" customHeight="true" spans="1:20">
      <c r="A12" s="6"/>
      <c r="B12" s="6"/>
      <c r="C12" s="6"/>
      <c r="D12" s="8" t="s">
        <v>158</v>
      </c>
      <c r="E12" s="8" t="s">
        <v>159</v>
      </c>
      <c r="F12" s="25">
        <v>1564.905934</v>
      </c>
      <c r="G12" s="25">
        <v>1564.905934</v>
      </c>
      <c r="H12" s="25">
        <v>1115.605934</v>
      </c>
      <c r="I12" s="25">
        <v>0.5</v>
      </c>
      <c r="J12" s="25">
        <v>5</v>
      </c>
      <c r="K12" s="25"/>
      <c r="L12" s="25"/>
      <c r="M12" s="25">
        <v>1</v>
      </c>
      <c r="N12" s="25"/>
      <c r="O12" s="25">
        <v>201</v>
      </c>
      <c r="P12" s="25">
        <v>100</v>
      </c>
      <c r="Q12" s="25">
        <v>141.8</v>
      </c>
      <c r="R12" s="25"/>
      <c r="S12" s="25"/>
      <c r="T12" s="25"/>
    </row>
    <row r="13" ht="22.8" customHeight="true" spans="1:20">
      <c r="A13" s="9" t="s">
        <v>182</v>
      </c>
      <c r="B13" s="9"/>
      <c r="C13" s="9"/>
      <c r="D13" s="7" t="s">
        <v>182</v>
      </c>
      <c r="E13" s="7" t="s">
        <v>183</v>
      </c>
      <c r="F13" s="25">
        <v>1564.905934</v>
      </c>
      <c r="G13" s="25">
        <v>1564.905934</v>
      </c>
      <c r="H13" s="25">
        <v>1115.605934</v>
      </c>
      <c r="I13" s="25">
        <v>0.5</v>
      </c>
      <c r="J13" s="25">
        <v>5</v>
      </c>
      <c r="K13" s="25"/>
      <c r="L13" s="25"/>
      <c r="M13" s="25">
        <v>1</v>
      </c>
      <c r="N13" s="25"/>
      <c r="O13" s="25">
        <v>201</v>
      </c>
      <c r="P13" s="25">
        <v>100</v>
      </c>
      <c r="Q13" s="25">
        <v>141.8</v>
      </c>
      <c r="R13" s="25"/>
      <c r="S13" s="25"/>
      <c r="T13" s="25"/>
    </row>
    <row r="14" ht="22.8" customHeight="true" spans="1:20">
      <c r="A14" s="9" t="s">
        <v>182</v>
      </c>
      <c r="B14" s="9" t="s">
        <v>184</v>
      </c>
      <c r="C14" s="9"/>
      <c r="D14" s="7" t="s">
        <v>185</v>
      </c>
      <c r="E14" s="7" t="s">
        <v>186</v>
      </c>
      <c r="F14" s="25">
        <v>1564.905934</v>
      </c>
      <c r="G14" s="25">
        <v>1564.905934</v>
      </c>
      <c r="H14" s="25">
        <v>1115.605934</v>
      </c>
      <c r="I14" s="25">
        <v>0.5</v>
      </c>
      <c r="J14" s="25">
        <v>5</v>
      </c>
      <c r="K14" s="25"/>
      <c r="L14" s="25"/>
      <c r="M14" s="25">
        <v>1</v>
      </c>
      <c r="N14" s="25"/>
      <c r="O14" s="25">
        <v>201</v>
      </c>
      <c r="P14" s="25">
        <v>100</v>
      </c>
      <c r="Q14" s="25">
        <v>141.8</v>
      </c>
      <c r="R14" s="25"/>
      <c r="S14" s="25"/>
      <c r="T14" s="25"/>
    </row>
    <row r="15" ht="22.8" customHeight="true" spans="1:20">
      <c r="A15" s="11" t="s">
        <v>182</v>
      </c>
      <c r="B15" s="11" t="s">
        <v>184</v>
      </c>
      <c r="C15" s="11" t="s">
        <v>187</v>
      </c>
      <c r="D15" s="12" t="s">
        <v>188</v>
      </c>
      <c r="E15" s="5" t="s">
        <v>189</v>
      </c>
      <c r="F15" s="14">
        <v>1564.905934</v>
      </c>
      <c r="G15" s="15">
        <v>1564.905934</v>
      </c>
      <c r="H15" s="15">
        <v>1115.605934</v>
      </c>
      <c r="I15" s="15">
        <v>0.5</v>
      </c>
      <c r="J15" s="15">
        <v>5</v>
      </c>
      <c r="K15" s="15"/>
      <c r="L15" s="15"/>
      <c r="M15" s="15">
        <v>1</v>
      </c>
      <c r="N15" s="15"/>
      <c r="O15" s="15">
        <v>201</v>
      </c>
      <c r="P15" s="15">
        <v>100</v>
      </c>
      <c r="Q15" s="15">
        <v>141.8</v>
      </c>
      <c r="R15" s="15"/>
      <c r="S15" s="14"/>
      <c r="T15" s="15"/>
    </row>
    <row r="16" ht="22.8" customHeight="true" spans="1:20">
      <c r="A16" s="6"/>
      <c r="B16" s="6"/>
      <c r="C16" s="6"/>
      <c r="D16" s="8" t="s">
        <v>160</v>
      </c>
      <c r="E16" s="8" t="s">
        <v>161</v>
      </c>
      <c r="F16" s="25">
        <v>611.384194</v>
      </c>
      <c r="G16" s="25">
        <v>611.384194</v>
      </c>
      <c r="H16" s="25">
        <v>407.354194</v>
      </c>
      <c r="I16" s="25"/>
      <c r="J16" s="25">
        <v>5</v>
      </c>
      <c r="K16" s="25">
        <v>18</v>
      </c>
      <c r="L16" s="25">
        <v>20.6</v>
      </c>
      <c r="M16" s="25"/>
      <c r="N16" s="25"/>
      <c r="O16" s="25">
        <v>117</v>
      </c>
      <c r="P16" s="25">
        <v>15</v>
      </c>
      <c r="Q16" s="25">
        <v>28.43</v>
      </c>
      <c r="R16" s="25"/>
      <c r="S16" s="25"/>
      <c r="T16" s="25"/>
    </row>
    <row r="17" ht="22.8" customHeight="true" spans="1:20">
      <c r="A17" s="9" t="s">
        <v>182</v>
      </c>
      <c r="B17" s="9"/>
      <c r="C17" s="9"/>
      <c r="D17" s="7" t="s">
        <v>182</v>
      </c>
      <c r="E17" s="7" t="s">
        <v>183</v>
      </c>
      <c r="F17" s="25">
        <v>611.384194</v>
      </c>
      <c r="G17" s="25">
        <v>611.384194</v>
      </c>
      <c r="H17" s="25">
        <v>407.354194</v>
      </c>
      <c r="I17" s="25"/>
      <c r="J17" s="25">
        <v>5</v>
      </c>
      <c r="K17" s="25">
        <v>18</v>
      </c>
      <c r="L17" s="25">
        <v>20.6</v>
      </c>
      <c r="M17" s="25"/>
      <c r="N17" s="25"/>
      <c r="O17" s="25">
        <v>117</v>
      </c>
      <c r="P17" s="25">
        <v>15</v>
      </c>
      <c r="Q17" s="25">
        <v>28.43</v>
      </c>
      <c r="R17" s="25"/>
      <c r="S17" s="25"/>
      <c r="T17" s="25"/>
    </row>
    <row r="18" ht="22.8" customHeight="true" spans="1:20">
      <c r="A18" s="9" t="s">
        <v>182</v>
      </c>
      <c r="B18" s="9" t="s">
        <v>184</v>
      </c>
      <c r="C18" s="9"/>
      <c r="D18" s="7" t="s">
        <v>185</v>
      </c>
      <c r="E18" s="7" t="s">
        <v>186</v>
      </c>
      <c r="F18" s="25">
        <v>611.384194</v>
      </c>
      <c r="G18" s="25">
        <v>611.384194</v>
      </c>
      <c r="H18" s="25">
        <v>407.354194</v>
      </c>
      <c r="I18" s="25"/>
      <c r="J18" s="25">
        <v>5</v>
      </c>
      <c r="K18" s="25">
        <v>18</v>
      </c>
      <c r="L18" s="25">
        <v>20.6</v>
      </c>
      <c r="M18" s="25"/>
      <c r="N18" s="25"/>
      <c r="O18" s="25">
        <v>117</v>
      </c>
      <c r="P18" s="25">
        <v>15</v>
      </c>
      <c r="Q18" s="25">
        <v>28.43</v>
      </c>
      <c r="R18" s="25"/>
      <c r="S18" s="25"/>
      <c r="T18" s="25"/>
    </row>
    <row r="19" ht="22.8" customHeight="true" spans="1:20">
      <c r="A19" s="11" t="s">
        <v>182</v>
      </c>
      <c r="B19" s="11" t="s">
        <v>184</v>
      </c>
      <c r="C19" s="11" t="s">
        <v>187</v>
      </c>
      <c r="D19" s="12" t="s">
        <v>188</v>
      </c>
      <c r="E19" s="5" t="s">
        <v>189</v>
      </c>
      <c r="F19" s="14">
        <v>611.384194</v>
      </c>
      <c r="G19" s="15">
        <v>611.384194</v>
      </c>
      <c r="H19" s="15">
        <v>407.354194</v>
      </c>
      <c r="I19" s="15"/>
      <c r="J19" s="15">
        <v>5</v>
      </c>
      <c r="K19" s="15">
        <v>18</v>
      </c>
      <c r="L19" s="15">
        <v>20.6</v>
      </c>
      <c r="M19" s="15"/>
      <c r="N19" s="15"/>
      <c r="O19" s="15">
        <v>117</v>
      </c>
      <c r="P19" s="15">
        <v>15</v>
      </c>
      <c r="Q19" s="15">
        <v>28.43</v>
      </c>
      <c r="R19" s="15"/>
      <c r="S19" s="14"/>
      <c r="T19" s="15"/>
    </row>
    <row r="20" ht="22.8" customHeight="true" spans="1:20">
      <c r="A20" s="6"/>
      <c r="B20" s="6"/>
      <c r="C20" s="6"/>
      <c r="D20" s="8" t="s">
        <v>162</v>
      </c>
      <c r="E20" s="8" t="s">
        <v>163</v>
      </c>
      <c r="F20" s="25">
        <v>438.711065</v>
      </c>
      <c r="G20" s="25">
        <v>438.711065</v>
      </c>
      <c r="H20" s="25">
        <v>285.301065</v>
      </c>
      <c r="I20" s="25">
        <v>0.5</v>
      </c>
      <c r="J20" s="25">
        <v>10</v>
      </c>
      <c r="K20" s="25">
        <v>17</v>
      </c>
      <c r="L20" s="25">
        <v>27</v>
      </c>
      <c r="M20" s="25">
        <v>1</v>
      </c>
      <c r="N20" s="25"/>
      <c r="O20" s="25">
        <v>66</v>
      </c>
      <c r="P20" s="25">
        <v>25</v>
      </c>
      <c r="Q20" s="25">
        <v>6.91</v>
      </c>
      <c r="R20" s="25"/>
      <c r="S20" s="25"/>
      <c r="T20" s="25"/>
    </row>
    <row r="21" ht="22.8" customHeight="true" spans="1:20">
      <c r="A21" s="9" t="s">
        <v>182</v>
      </c>
      <c r="B21" s="9"/>
      <c r="C21" s="9"/>
      <c r="D21" s="7" t="s">
        <v>182</v>
      </c>
      <c r="E21" s="7" t="s">
        <v>183</v>
      </c>
      <c r="F21" s="25">
        <v>438.711065</v>
      </c>
      <c r="G21" s="25">
        <v>438.711065</v>
      </c>
      <c r="H21" s="25">
        <v>285.301065</v>
      </c>
      <c r="I21" s="25">
        <v>0.5</v>
      </c>
      <c r="J21" s="25">
        <v>10</v>
      </c>
      <c r="K21" s="25">
        <v>17</v>
      </c>
      <c r="L21" s="25">
        <v>27</v>
      </c>
      <c r="M21" s="25">
        <v>1</v>
      </c>
      <c r="N21" s="25"/>
      <c r="O21" s="25">
        <v>66</v>
      </c>
      <c r="P21" s="25">
        <v>25</v>
      </c>
      <c r="Q21" s="25">
        <v>6.91</v>
      </c>
      <c r="R21" s="25"/>
      <c r="S21" s="25"/>
      <c r="T21" s="25"/>
    </row>
    <row r="22" ht="22.8" customHeight="true" spans="1:20">
      <c r="A22" s="9" t="s">
        <v>182</v>
      </c>
      <c r="B22" s="9" t="s">
        <v>184</v>
      </c>
      <c r="C22" s="9"/>
      <c r="D22" s="7" t="s">
        <v>185</v>
      </c>
      <c r="E22" s="7" t="s">
        <v>186</v>
      </c>
      <c r="F22" s="25">
        <v>438.711065</v>
      </c>
      <c r="G22" s="25">
        <v>438.711065</v>
      </c>
      <c r="H22" s="25">
        <v>285.301065</v>
      </c>
      <c r="I22" s="25">
        <v>0.5</v>
      </c>
      <c r="J22" s="25">
        <v>10</v>
      </c>
      <c r="K22" s="25">
        <v>17</v>
      </c>
      <c r="L22" s="25">
        <v>27</v>
      </c>
      <c r="M22" s="25">
        <v>1</v>
      </c>
      <c r="N22" s="25"/>
      <c r="O22" s="25">
        <v>66</v>
      </c>
      <c r="P22" s="25">
        <v>25</v>
      </c>
      <c r="Q22" s="25">
        <v>6.91</v>
      </c>
      <c r="R22" s="25"/>
      <c r="S22" s="25"/>
      <c r="T22" s="25"/>
    </row>
    <row r="23" ht="22.8" customHeight="true" spans="1:20">
      <c r="A23" s="11" t="s">
        <v>182</v>
      </c>
      <c r="B23" s="11" t="s">
        <v>184</v>
      </c>
      <c r="C23" s="11" t="s">
        <v>187</v>
      </c>
      <c r="D23" s="12" t="s">
        <v>188</v>
      </c>
      <c r="E23" s="5" t="s">
        <v>189</v>
      </c>
      <c r="F23" s="14">
        <v>438.711065</v>
      </c>
      <c r="G23" s="15">
        <v>438.711065</v>
      </c>
      <c r="H23" s="15">
        <v>285.301065</v>
      </c>
      <c r="I23" s="15">
        <v>0.5</v>
      </c>
      <c r="J23" s="15">
        <v>10</v>
      </c>
      <c r="K23" s="15">
        <v>17</v>
      </c>
      <c r="L23" s="15">
        <v>27</v>
      </c>
      <c r="M23" s="15">
        <v>1</v>
      </c>
      <c r="N23" s="15"/>
      <c r="O23" s="15">
        <v>66</v>
      </c>
      <c r="P23" s="15">
        <v>25</v>
      </c>
      <c r="Q23" s="15">
        <v>6.91</v>
      </c>
      <c r="R23" s="15"/>
      <c r="S23" s="14"/>
      <c r="T23" s="15"/>
    </row>
    <row r="24" ht="22.8" customHeight="true" spans="1:20">
      <c r="A24" s="6"/>
      <c r="B24" s="6"/>
      <c r="C24" s="6"/>
      <c r="D24" s="8" t="s">
        <v>164</v>
      </c>
      <c r="E24" s="8" t="s">
        <v>165</v>
      </c>
      <c r="F24" s="25">
        <v>798.74103</v>
      </c>
      <c r="G24" s="25">
        <v>798.74103</v>
      </c>
      <c r="H24" s="25">
        <v>569.81103</v>
      </c>
      <c r="I24" s="25"/>
      <c r="J24" s="25"/>
      <c r="K24" s="25"/>
      <c r="L24" s="25"/>
      <c r="M24" s="25"/>
      <c r="N24" s="25"/>
      <c r="O24" s="25">
        <v>213</v>
      </c>
      <c r="P24" s="25"/>
      <c r="Q24" s="25">
        <v>15.93</v>
      </c>
      <c r="R24" s="25"/>
      <c r="S24" s="25"/>
      <c r="T24" s="25"/>
    </row>
    <row r="25" ht="22.8" customHeight="true" spans="1:20">
      <c r="A25" s="9" t="s">
        <v>182</v>
      </c>
      <c r="B25" s="9"/>
      <c r="C25" s="9"/>
      <c r="D25" s="7" t="s">
        <v>182</v>
      </c>
      <c r="E25" s="7" t="s">
        <v>183</v>
      </c>
      <c r="F25" s="25">
        <v>798.74103</v>
      </c>
      <c r="G25" s="25">
        <v>798.74103</v>
      </c>
      <c r="H25" s="25">
        <v>569.81103</v>
      </c>
      <c r="I25" s="25"/>
      <c r="J25" s="25"/>
      <c r="K25" s="25"/>
      <c r="L25" s="25"/>
      <c r="M25" s="25"/>
      <c r="N25" s="25"/>
      <c r="O25" s="25">
        <v>213</v>
      </c>
      <c r="P25" s="25"/>
      <c r="Q25" s="25">
        <v>15.93</v>
      </c>
      <c r="R25" s="25"/>
      <c r="S25" s="25"/>
      <c r="T25" s="25"/>
    </row>
    <row r="26" ht="22.8" customHeight="true" spans="1:20">
      <c r="A26" s="9" t="s">
        <v>182</v>
      </c>
      <c r="B26" s="9" t="s">
        <v>184</v>
      </c>
      <c r="C26" s="9"/>
      <c r="D26" s="7" t="s">
        <v>185</v>
      </c>
      <c r="E26" s="7" t="s">
        <v>186</v>
      </c>
      <c r="F26" s="25">
        <v>798.74103</v>
      </c>
      <c r="G26" s="25">
        <v>798.74103</v>
      </c>
      <c r="H26" s="25">
        <v>569.81103</v>
      </c>
      <c r="I26" s="25"/>
      <c r="J26" s="25"/>
      <c r="K26" s="25"/>
      <c r="L26" s="25"/>
      <c r="M26" s="25"/>
      <c r="N26" s="25"/>
      <c r="O26" s="25">
        <v>213</v>
      </c>
      <c r="P26" s="25"/>
      <c r="Q26" s="25">
        <v>15.93</v>
      </c>
      <c r="R26" s="25"/>
      <c r="S26" s="25"/>
      <c r="T26" s="25"/>
    </row>
    <row r="27" ht="22.8" customHeight="true" spans="1:20">
      <c r="A27" s="11" t="s">
        <v>182</v>
      </c>
      <c r="B27" s="11" t="s">
        <v>184</v>
      </c>
      <c r="C27" s="11" t="s">
        <v>187</v>
      </c>
      <c r="D27" s="12" t="s">
        <v>188</v>
      </c>
      <c r="E27" s="5" t="s">
        <v>189</v>
      </c>
      <c r="F27" s="14">
        <v>798.74103</v>
      </c>
      <c r="G27" s="15">
        <v>798.74103</v>
      </c>
      <c r="H27" s="15">
        <v>569.81103</v>
      </c>
      <c r="I27" s="15"/>
      <c r="J27" s="15"/>
      <c r="K27" s="15"/>
      <c r="L27" s="15"/>
      <c r="M27" s="15"/>
      <c r="N27" s="15"/>
      <c r="O27" s="15">
        <v>213</v>
      </c>
      <c r="P27" s="15"/>
      <c r="Q27" s="15">
        <v>15.93</v>
      </c>
      <c r="R27" s="15"/>
      <c r="S27" s="14"/>
      <c r="T27" s="15"/>
    </row>
    <row r="28" ht="22.8" customHeight="true" spans="1:20">
      <c r="A28" s="6"/>
      <c r="B28" s="6"/>
      <c r="C28" s="6"/>
      <c r="D28" s="8" t="s">
        <v>166</v>
      </c>
      <c r="E28" s="8" t="s">
        <v>167</v>
      </c>
      <c r="F28" s="25">
        <v>28.15375</v>
      </c>
      <c r="G28" s="25">
        <v>28.15375</v>
      </c>
      <c r="H28" s="25">
        <v>21.78375</v>
      </c>
      <c r="I28" s="25"/>
      <c r="J28" s="25">
        <v>0.5</v>
      </c>
      <c r="K28" s="25">
        <v>0.5</v>
      </c>
      <c r="L28" s="25"/>
      <c r="M28" s="25"/>
      <c r="N28" s="25"/>
      <c r="O28" s="25"/>
      <c r="P28" s="25">
        <v>3</v>
      </c>
      <c r="Q28" s="25">
        <v>2.37</v>
      </c>
      <c r="R28" s="25"/>
      <c r="S28" s="25"/>
      <c r="T28" s="25"/>
    </row>
    <row r="29" ht="22.8" customHeight="true" spans="1:20">
      <c r="A29" s="9" t="s">
        <v>182</v>
      </c>
      <c r="B29" s="9"/>
      <c r="C29" s="9"/>
      <c r="D29" s="7" t="s">
        <v>182</v>
      </c>
      <c r="E29" s="7" t="s">
        <v>183</v>
      </c>
      <c r="F29" s="25">
        <v>28.15375</v>
      </c>
      <c r="G29" s="25">
        <v>28.15375</v>
      </c>
      <c r="H29" s="25">
        <v>21.78375</v>
      </c>
      <c r="I29" s="25"/>
      <c r="J29" s="25">
        <v>0.5</v>
      </c>
      <c r="K29" s="25">
        <v>0.5</v>
      </c>
      <c r="L29" s="25"/>
      <c r="M29" s="25"/>
      <c r="N29" s="25"/>
      <c r="O29" s="25"/>
      <c r="P29" s="25">
        <v>3</v>
      </c>
      <c r="Q29" s="25">
        <v>2.37</v>
      </c>
      <c r="R29" s="25"/>
      <c r="S29" s="25"/>
      <c r="T29" s="25"/>
    </row>
    <row r="30" ht="22.8" customHeight="true" spans="1:20">
      <c r="A30" s="9" t="s">
        <v>182</v>
      </c>
      <c r="B30" s="9" t="s">
        <v>184</v>
      </c>
      <c r="C30" s="9"/>
      <c r="D30" s="7" t="s">
        <v>185</v>
      </c>
      <c r="E30" s="7" t="s">
        <v>186</v>
      </c>
      <c r="F30" s="25">
        <v>28.15375</v>
      </c>
      <c r="G30" s="25">
        <v>28.15375</v>
      </c>
      <c r="H30" s="25">
        <v>21.78375</v>
      </c>
      <c r="I30" s="25"/>
      <c r="J30" s="25">
        <v>0.5</v>
      </c>
      <c r="K30" s="25">
        <v>0.5</v>
      </c>
      <c r="L30" s="25"/>
      <c r="M30" s="25"/>
      <c r="N30" s="25"/>
      <c r="O30" s="25"/>
      <c r="P30" s="25">
        <v>3</v>
      </c>
      <c r="Q30" s="25">
        <v>2.37</v>
      </c>
      <c r="R30" s="25"/>
      <c r="S30" s="25"/>
      <c r="T30" s="25"/>
    </row>
    <row r="31" ht="22.8" customHeight="true" spans="1:20">
      <c r="A31" s="11" t="s">
        <v>182</v>
      </c>
      <c r="B31" s="11" t="s">
        <v>184</v>
      </c>
      <c r="C31" s="11" t="s">
        <v>187</v>
      </c>
      <c r="D31" s="12" t="s">
        <v>188</v>
      </c>
      <c r="E31" s="5" t="s">
        <v>189</v>
      </c>
      <c r="F31" s="14">
        <v>28.15375</v>
      </c>
      <c r="G31" s="15">
        <v>28.15375</v>
      </c>
      <c r="H31" s="15">
        <v>21.78375</v>
      </c>
      <c r="I31" s="15"/>
      <c r="J31" s="15">
        <v>0.5</v>
      </c>
      <c r="K31" s="15">
        <v>0.5</v>
      </c>
      <c r="L31" s="15"/>
      <c r="M31" s="15"/>
      <c r="N31" s="15"/>
      <c r="O31" s="15"/>
      <c r="P31" s="15">
        <v>3</v>
      </c>
      <c r="Q31" s="15">
        <v>2.37</v>
      </c>
      <c r="R31" s="15"/>
      <c r="S31" s="14"/>
      <c r="T31" s="15"/>
    </row>
    <row r="32" ht="22.8" customHeight="true" spans="1:20">
      <c r="A32" s="6"/>
      <c r="B32" s="6"/>
      <c r="C32" s="6"/>
      <c r="D32" s="8" t="s">
        <v>168</v>
      </c>
      <c r="E32" s="8" t="s">
        <v>169</v>
      </c>
      <c r="F32" s="25">
        <v>340.54017</v>
      </c>
      <c r="G32" s="25">
        <v>340.54017</v>
      </c>
      <c r="H32" s="25">
        <v>235.94017</v>
      </c>
      <c r="I32" s="25"/>
      <c r="J32" s="25">
        <v>1</v>
      </c>
      <c r="K32" s="25"/>
      <c r="L32" s="25">
        <v>46.4</v>
      </c>
      <c r="M32" s="25">
        <v>0.9</v>
      </c>
      <c r="N32" s="25"/>
      <c r="O32" s="25">
        <v>30</v>
      </c>
      <c r="P32" s="25">
        <v>15.8</v>
      </c>
      <c r="Q32" s="25">
        <v>10.5</v>
      </c>
      <c r="R32" s="25"/>
      <c r="S32" s="25"/>
      <c r="T32" s="25"/>
    </row>
    <row r="33" ht="22.8" customHeight="true" spans="1:20">
      <c r="A33" s="9" t="s">
        <v>182</v>
      </c>
      <c r="B33" s="9"/>
      <c r="C33" s="9"/>
      <c r="D33" s="7" t="s">
        <v>182</v>
      </c>
      <c r="E33" s="7" t="s">
        <v>183</v>
      </c>
      <c r="F33" s="25">
        <v>340.54017</v>
      </c>
      <c r="G33" s="25">
        <v>340.54017</v>
      </c>
      <c r="H33" s="25">
        <v>235.94017</v>
      </c>
      <c r="I33" s="25"/>
      <c r="J33" s="25">
        <v>1</v>
      </c>
      <c r="K33" s="25"/>
      <c r="L33" s="25">
        <v>46.4</v>
      </c>
      <c r="M33" s="25">
        <v>0.9</v>
      </c>
      <c r="N33" s="25"/>
      <c r="O33" s="25">
        <v>30</v>
      </c>
      <c r="P33" s="25">
        <v>15.8</v>
      </c>
      <c r="Q33" s="25">
        <v>10.5</v>
      </c>
      <c r="R33" s="25"/>
      <c r="S33" s="25"/>
      <c r="T33" s="25"/>
    </row>
    <row r="34" ht="22.8" customHeight="true" spans="1:20">
      <c r="A34" s="9" t="s">
        <v>182</v>
      </c>
      <c r="B34" s="9" t="s">
        <v>184</v>
      </c>
      <c r="C34" s="9"/>
      <c r="D34" s="7" t="s">
        <v>185</v>
      </c>
      <c r="E34" s="7" t="s">
        <v>186</v>
      </c>
      <c r="F34" s="25">
        <v>340.54017</v>
      </c>
      <c r="G34" s="25">
        <v>340.54017</v>
      </c>
      <c r="H34" s="25">
        <v>235.94017</v>
      </c>
      <c r="I34" s="25"/>
      <c r="J34" s="25">
        <v>1</v>
      </c>
      <c r="K34" s="25"/>
      <c r="L34" s="25">
        <v>46.4</v>
      </c>
      <c r="M34" s="25">
        <v>0.9</v>
      </c>
      <c r="N34" s="25"/>
      <c r="O34" s="25">
        <v>30</v>
      </c>
      <c r="P34" s="25">
        <v>15.8</v>
      </c>
      <c r="Q34" s="25">
        <v>10.5</v>
      </c>
      <c r="R34" s="25"/>
      <c r="S34" s="25"/>
      <c r="T34" s="25"/>
    </row>
    <row r="35" ht="22.8" customHeight="true" spans="1:20">
      <c r="A35" s="11" t="s">
        <v>182</v>
      </c>
      <c r="B35" s="11" t="s">
        <v>184</v>
      </c>
      <c r="C35" s="11" t="s">
        <v>187</v>
      </c>
      <c r="D35" s="12" t="s">
        <v>188</v>
      </c>
      <c r="E35" s="5" t="s">
        <v>189</v>
      </c>
      <c r="F35" s="14">
        <v>63.46017</v>
      </c>
      <c r="G35" s="15">
        <v>63.46017</v>
      </c>
      <c r="H35" s="15">
        <v>63.46017</v>
      </c>
      <c r="I35" s="15"/>
      <c r="J35" s="15"/>
      <c r="K35" s="15"/>
      <c r="L35" s="15"/>
      <c r="M35" s="15"/>
      <c r="N35" s="15"/>
      <c r="O35" s="15"/>
      <c r="P35" s="15"/>
      <c r="Q35" s="15"/>
      <c r="R35" s="15"/>
      <c r="S35" s="14"/>
      <c r="T35" s="15"/>
    </row>
    <row r="36" ht="22.8" customHeight="true" spans="1:20">
      <c r="A36" s="11" t="s">
        <v>182</v>
      </c>
      <c r="B36" s="11" t="s">
        <v>184</v>
      </c>
      <c r="C36" s="11" t="s">
        <v>184</v>
      </c>
      <c r="D36" s="12" t="s">
        <v>190</v>
      </c>
      <c r="E36" s="5" t="s">
        <v>191</v>
      </c>
      <c r="F36" s="14">
        <v>277.08</v>
      </c>
      <c r="G36" s="15">
        <v>277.08</v>
      </c>
      <c r="H36" s="15">
        <v>172.48</v>
      </c>
      <c r="I36" s="15"/>
      <c r="J36" s="15">
        <v>1</v>
      </c>
      <c r="K36" s="15"/>
      <c r="L36" s="15">
        <v>46.4</v>
      </c>
      <c r="M36" s="15">
        <v>0.9</v>
      </c>
      <c r="N36" s="15"/>
      <c r="O36" s="15">
        <v>30</v>
      </c>
      <c r="P36" s="15">
        <v>15.8</v>
      </c>
      <c r="Q36" s="15">
        <v>10.5</v>
      </c>
      <c r="R36" s="15"/>
      <c r="S36" s="14"/>
      <c r="T36" s="15"/>
    </row>
    <row r="37" ht="16.35" customHeight="true" spans="1:17">
      <c r="A37" s="18"/>
      <c r="B37" s="18"/>
      <c r="C37" s="18"/>
      <c r="D37" s="18"/>
      <c r="E37" s="18"/>
      <c r="F37" s="18"/>
      <c r="G37" s="1"/>
      <c r="H37" s="1"/>
      <c r="I37" s="1"/>
      <c r="J37" s="1"/>
      <c r="K37" s="1"/>
      <c r="L37" s="1"/>
      <c r="M37" s="1"/>
      <c r="N37" s="1"/>
      <c r="O37" s="1"/>
      <c r="P37" s="1"/>
      <c r="Q37" s="1"/>
    </row>
    <row r="38" ht="16.35" customHeight="true" spans="1:6">
      <c r="A38" s="18"/>
      <c r="B38" s="18"/>
      <c r="C38" s="18"/>
      <c r="D38" s="18"/>
      <c r="E38" s="18"/>
      <c r="F38" s="18"/>
    </row>
  </sheetData>
  <mergeCells count="12">
    <mergeCell ref="S1:T1"/>
    <mergeCell ref="A2:T2"/>
    <mergeCell ref="A3:R3"/>
    <mergeCell ref="S3:T3"/>
    <mergeCell ref="A4:C4"/>
    <mergeCell ref="G4:Q4"/>
    <mergeCell ref="R4:T4"/>
    <mergeCell ref="A37:F37"/>
    <mergeCell ref="A38:F38"/>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8"/>
  <sheetViews>
    <sheetView workbookViewId="0">
      <selection activeCell="A1" sqref="A1"/>
    </sheetView>
  </sheetViews>
  <sheetFormatPr defaultColWidth="10" defaultRowHeight="13.5"/>
  <cols>
    <col min="1" max="3" width="4.60833333333333" customWidth="true"/>
    <col min="4" max="4" width="9.63333333333333" customWidth="true"/>
    <col min="5" max="5" width="21.3083333333333" customWidth="true"/>
    <col min="6" max="6" width="13.4333333333333" customWidth="true"/>
    <col min="7" max="29" width="8.2" customWidth="true"/>
    <col min="30" max="33" width="9.23333333333333" customWidth="true"/>
    <col min="34" max="34" width="9.76666666666667" customWidth="true"/>
  </cols>
  <sheetData>
    <row r="1" ht="13.8" customHeight="true" spans="1:33">
      <c r="A1" s="1"/>
      <c r="F1" s="1"/>
      <c r="AF1" s="16" t="s">
        <v>360</v>
      </c>
      <c r="AG1" s="16"/>
    </row>
    <row r="2" ht="43.95" customHeight="true" spans="1:33">
      <c r="A2" s="2"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ht="24.15" customHeight="true" spans="1:33">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17" t="s">
        <v>33</v>
      </c>
      <c r="AG3" s="17"/>
    </row>
    <row r="4" ht="25" customHeight="true" spans="1:33">
      <c r="A4" s="4" t="s">
        <v>171</v>
      </c>
      <c r="B4" s="4"/>
      <c r="C4" s="4"/>
      <c r="D4" s="4" t="s">
        <v>228</v>
      </c>
      <c r="E4" s="4" t="s">
        <v>229</v>
      </c>
      <c r="F4" s="4" t="s">
        <v>361</v>
      </c>
      <c r="G4" s="4" t="s">
        <v>362</v>
      </c>
      <c r="H4" s="4" t="s">
        <v>363</v>
      </c>
      <c r="I4" s="4" t="s">
        <v>364</v>
      </c>
      <c r="J4" s="4" t="s">
        <v>365</v>
      </c>
      <c r="K4" s="4" t="s">
        <v>366</v>
      </c>
      <c r="L4" s="4" t="s">
        <v>367</v>
      </c>
      <c r="M4" s="4" t="s">
        <v>368</v>
      </c>
      <c r="N4" s="4" t="s">
        <v>369</v>
      </c>
      <c r="O4" s="4" t="s">
        <v>370</v>
      </c>
      <c r="P4" s="4" t="s">
        <v>371</v>
      </c>
      <c r="Q4" s="4" t="s">
        <v>355</v>
      </c>
      <c r="R4" s="4" t="s">
        <v>357</v>
      </c>
      <c r="S4" s="4" t="s">
        <v>372</v>
      </c>
      <c r="T4" s="4" t="s">
        <v>350</v>
      </c>
      <c r="U4" s="4" t="s">
        <v>351</v>
      </c>
      <c r="V4" s="4" t="s">
        <v>354</v>
      </c>
      <c r="W4" s="4" t="s">
        <v>373</v>
      </c>
      <c r="X4" s="4" t="s">
        <v>374</v>
      </c>
      <c r="Y4" s="4" t="s">
        <v>375</v>
      </c>
      <c r="Z4" s="4" t="s">
        <v>376</v>
      </c>
      <c r="AA4" s="4" t="s">
        <v>353</v>
      </c>
      <c r="AB4" s="4" t="s">
        <v>377</v>
      </c>
      <c r="AC4" s="4" t="s">
        <v>378</v>
      </c>
      <c r="AD4" s="4" t="s">
        <v>356</v>
      </c>
      <c r="AE4" s="4" t="s">
        <v>379</v>
      </c>
      <c r="AF4" s="4" t="s">
        <v>380</v>
      </c>
      <c r="AG4" s="4" t="s">
        <v>358</v>
      </c>
    </row>
    <row r="5" ht="21.55" customHeight="true" spans="1:33">
      <c r="A5" s="4" t="s">
        <v>179</v>
      </c>
      <c r="B5" s="4" t="s">
        <v>180</v>
      </c>
      <c r="C5" s="4" t="s">
        <v>181</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8" customHeight="true" spans="1:33">
      <c r="A6" s="9"/>
      <c r="B6" s="21"/>
      <c r="C6" s="21"/>
      <c r="D6" s="5"/>
      <c r="E6" s="5" t="s">
        <v>138</v>
      </c>
      <c r="F6" s="25">
        <v>5995.405938</v>
      </c>
      <c r="G6" s="25">
        <v>142.68</v>
      </c>
      <c r="H6" s="25">
        <v>39.82</v>
      </c>
      <c r="I6" s="25">
        <v>1.6</v>
      </c>
      <c r="J6" s="25"/>
      <c r="K6" s="25">
        <v>79.5</v>
      </c>
      <c r="L6" s="25">
        <v>610</v>
      </c>
      <c r="M6" s="25">
        <v>32.3</v>
      </c>
      <c r="N6" s="25"/>
      <c r="O6" s="25">
        <v>137.43</v>
      </c>
      <c r="P6" s="25">
        <v>71</v>
      </c>
      <c r="Q6" s="25"/>
      <c r="R6" s="25">
        <v>300.85</v>
      </c>
      <c r="S6" s="25">
        <v>20.3</v>
      </c>
      <c r="T6" s="25">
        <v>1</v>
      </c>
      <c r="U6" s="25">
        <v>29.5</v>
      </c>
      <c r="V6" s="25">
        <v>3.9</v>
      </c>
      <c r="W6" s="25">
        <v>10.5</v>
      </c>
      <c r="X6" s="25">
        <v>25</v>
      </c>
      <c r="Y6" s="25"/>
      <c r="Z6" s="25">
        <v>199.1</v>
      </c>
      <c r="AA6" s="25">
        <v>19.3</v>
      </c>
      <c r="AB6" s="25">
        <v>1131.66</v>
      </c>
      <c r="AC6" s="25">
        <v>228.643938</v>
      </c>
      <c r="AD6" s="25">
        <v>909</v>
      </c>
      <c r="AE6" s="25">
        <v>1702.472</v>
      </c>
      <c r="AF6" s="25"/>
      <c r="AG6" s="25">
        <v>299.85</v>
      </c>
    </row>
    <row r="7" ht="22.8" customHeight="true" spans="1:33">
      <c r="A7" s="6"/>
      <c r="B7" s="6"/>
      <c r="C7" s="6"/>
      <c r="D7" s="7" t="s">
        <v>2</v>
      </c>
      <c r="E7" s="7" t="s">
        <v>4</v>
      </c>
      <c r="F7" s="25">
        <v>5995.405938</v>
      </c>
      <c r="G7" s="25">
        <v>142.68</v>
      </c>
      <c r="H7" s="25">
        <v>39.82</v>
      </c>
      <c r="I7" s="25">
        <v>1.6</v>
      </c>
      <c r="J7" s="25">
        <v>0</v>
      </c>
      <c r="K7" s="25">
        <v>79.5</v>
      </c>
      <c r="L7" s="25">
        <v>610</v>
      </c>
      <c r="M7" s="25">
        <v>32.3</v>
      </c>
      <c r="N7" s="25">
        <v>0</v>
      </c>
      <c r="O7" s="25">
        <v>137.43</v>
      </c>
      <c r="P7" s="25">
        <v>71</v>
      </c>
      <c r="Q7" s="25">
        <v>0</v>
      </c>
      <c r="R7" s="25">
        <v>300.85</v>
      </c>
      <c r="S7" s="25">
        <v>20.3</v>
      </c>
      <c r="T7" s="25">
        <v>1</v>
      </c>
      <c r="U7" s="25">
        <v>29.5</v>
      </c>
      <c r="V7" s="25">
        <v>3.9</v>
      </c>
      <c r="W7" s="25">
        <v>10.5</v>
      </c>
      <c r="X7" s="25">
        <v>25</v>
      </c>
      <c r="Y7" s="25">
        <v>0</v>
      </c>
      <c r="Z7" s="25">
        <v>199.1</v>
      </c>
      <c r="AA7" s="25">
        <v>19.3</v>
      </c>
      <c r="AB7" s="25">
        <v>1131.66</v>
      </c>
      <c r="AC7" s="25">
        <v>228.643938</v>
      </c>
      <c r="AD7" s="25">
        <v>909</v>
      </c>
      <c r="AE7" s="25">
        <v>1702.472</v>
      </c>
      <c r="AF7" s="25">
        <v>0</v>
      </c>
      <c r="AG7" s="25">
        <v>299.85</v>
      </c>
    </row>
    <row r="8" ht="22.8" customHeight="true" spans="1:33">
      <c r="A8" s="6"/>
      <c r="B8" s="6"/>
      <c r="C8" s="6"/>
      <c r="D8" s="8" t="s">
        <v>156</v>
      </c>
      <c r="E8" s="8" t="s">
        <v>157</v>
      </c>
      <c r="F8" s="25">
        <v>2212.969795</v>
      </c>
      <c r="G8" s="25"/>
      <c r="H8" s="25">
        <v>20.23</v>
      </c>
      <c r="I8" s="25"/>
      <c r="J8" s="25"/>
      <c r="K8" s="25">
        <v>49</v>
      </c>
      <c r="L8" s="25">
        <v>300</v>
      </c>
      <c r="M8" s="25">
        <v>8</v>
      </c>
      <c r="N8" s="25"/>
      <c r="O8" s="25">
        <v>78</v>
      </c>
      <c r="P8" s="25">
        <v>8</v>
      </c>
      <c r="Q8" s="25"/>
      <c r="R8" s="25">
        <v>142.05</v>
      </c>
      <c r="S8" s="25">
        <v>5</v>
      </c>
      <c r="T8" s="25"/>
      <c r="U8" s="25">
        <v>8</v>
      </c>
      <c r="V8" s="25">
        <v>1</v>
      </c>
      <c r="W8" s="25"/>
      <c r="X8" s="25"/>
      <c r="Y8" s="25"/>
      <c r="Z8" s="25">
        <v>118</v>
      </c>
      <c r="AA8" s="25">
        <v>8</v>
      </c>
      <c r="AB8" s="25">
        <v>414.55</v>
      </c>
      <c r="AC8" s="25">
        <v>80.433795</v>
      </c>
      <c r="AD8" s="25">
        <v>282</v>
      </c>
      <c r="AE8" s="25">
        <v>596.796</v>
      </c>
      <c r="AF8" s="25"/>
      <c r="AG8" s="25">
        <v>93.91</v>
      </c>
    </row>
    <row r="9" ht="22.8" customHeight="true" spans="1:33">
      <c r="A9" s="9" t="s">
        <v>182</v>
      </c>
      <c r="B9" s="9"/>
      <c r="C9" s="9"/>
      <c r="D9" s="7" t="s">
        <v>182</v>
      </c>
      <c r="E9" s="7" t="s">
        <v>183</v>
      </c>
      <c r="F9" s="25">
        <v>2212.969795</v>
      </c>
      <c r="G9" s="25"/>
      <c r="H9" s="25">
        <v>20.23</v>
      </c>
      <c r="I9" s="25"/>
      <c r="J9" s="25"/>
      <c r="K9" s="25">
        <v>49</v>
      </c>
      <c r="L9" s="25">
        <v>300</v>
      </c>
      <c r="M9" s="25">
        <v>8</v>
      </c>
      <c r="N9" s="25"/>
      <c r="O9" s="25">
        <v>78</v>
      </c>
      <c r="P9" s="25">
        <v>8</v>
      </c>
      <c r="Q9" s="25"/>
      <c r="R9" s="25">
        <v>142.05</v>
      </c>
      <c r="S9" s="25">
        <v>5</v>
      </c>
      <c r="T9" s="25"/>
      <c r="U9" s="25">
        <v>8</v>
      </c>
      <c r="V9" s="25">
        <v>1</v>
      </c>
      <c r="W9" s="25"/>
      <c r="X9" s="25"/>
      <c r="Y9" s="25"/>
      <c r="Z9" s="25">
        <v>118</v>
      </c>
      <c r="AA9" s="25">
        <v>8</v>
      </c>
      <c r="AB9" s="25">
        <v>414.55</v>
      </c>
      <c r="AC9" s="25">
        <v>80.433795</v>
      </c>
      <c r="AD9" s="25">
        <v>282</v>
      </c>
      <c r="AE9" s="25">
        <v>596.796</v>
      </c>
      <c r="AF9" s="25"/>
      <c r="AG9" s="25">
        <v>93.91</v>
      </c>
    </row>
    <row r="10" ht="22.8" customHeight="true" spans="1:33">
      <c r="A10" s="9" t="s">
        <v>182</v>
      </c>
      <c r="B10" s="9" t="s">
        <v>184</v>
      </c>
      <c r="C10" s="9"/>
      <c r="D10" s="7" t="s">
        <v>185</v>
      </c>
      <c r="E10" s="7" t="s">
        <v>186</v>
      </c>
      <c r="F10" s="25">
        <v>2212.969795</v>
      </c>
      <c r="G10" s="25"/>
      <c r="H10" s="25">
        <v>20.23</v>
      </c>
      <c r="I10" s="25"/>
      <c r="J10" s="25"/>
      <c r="K10" s="25">
        <v>49</v>
      </c>
      <c r="L10" s="25">
        <v>300</v>
      </c>
      <c r="M10" s="25">
        <v>8</v>
      </c>
      <c r="N10" s="25"/>
      <c r="O10" s="25">
        <v>78</v>
      </c>
      <c r="P10" s="25">
        <v>8</v>
      </c>
      <c r="Q10" s="25"/>
      <c r="R10" s="25">
        <v>142.05</v>
      </c>
      <c r="S10" s="25">
        <v>5</v>
      </c>
      <c r="T10" s="25"/>
      <c r="U10" s="25">
        <v>8</v>
      </c>
      <c r="V10" s="25">
        <v>1</v>
      </c>
      <c r="W10" s="25"/>
      <c r="X10" s="25"/>
      <c r="Y10" s="25"/>
      <c r="Z10" s="25">
        <v>118</v>
      </c>
      <c r="AA10" s="25">
        <v>8</v>
      </c>
      <c r="AB10" s="25">
        <v>414.55</v>
      </c>
      <c r="AC10" s="25">
        <v>80.433795</v>
      </c>
      <c r="AD10" s="25">
        <v>282</v>
      </c>
      <c r="AE10" s="25">
        <v>596.796</v>
      </c>
      <c r="AF10" s="25"/>
      <c r="AG10" s="25">
        <v>93.91</v>
      </c>
    </row>
    <row r="11" ht="22.8" customHeight="true" spans="1:33">
      <c r="A11" s="11" t="s">
        <v>182</v>
      </c>
      <c r="B11" s="11" t="s">
        <v>184</v>
      </c>
      <c r="C11" s="11" t="s">
        <v>187</v>
      </c>
      <c r="D11" s="12" t="s">
        <v>188</v>
      </c>
      <c r="E11" s="5" t="s">
        <v>189</v>
      </c>
      <c r="F11" s="15">
        <v>2212.969795</v>
      </c>
      <c r="G11" s="15"/>
      <c r="H11" s="15">
        <v>20.23</v>
      </c>
      <c r="I11" s="15"/>
      <c r="J11" s="15"/>
      <c r="K11" s="15">
        <v>49</v>
      </c>
      <c r="L11" s="15">
        <v>300</v>
      </c>
      <c r="M11" s="15">
        <v>8</v>
      </c>
      <c r="N11" s="15"/>
      <c r="O11" s="15">
        <v>78</v>
      </c>
      <c r="P11" s="15">
        <v>8</v>
      </c>
      <c r="Q11" s="15"/>
      <c r="R11" s="15">
        <v>142.05</v>
      </c>
      <c r="S11" s="15">
        <v>5</v>
      </c>
      <c r="T11" s="15"/>
      <c r="U11" s="15">
        <v>8</v>
      </c>
      <c r="V11" s="15">
        <v>1</v>
      </c>
      <c r="W11" s="15"/>
      <c r="X11" s="15"/>
      <c r="Y11" s="15"/>
      <c r="Z11" s="15">
        <v>118</v>
      </c>
      <c r="AA11" s="15">
        <v>8</v>
      </c>
      <c r="AB11" s="15">
        <v>414.55</v>
      </c>
      <c r="AC11" s="15">
        <v>80.433795</v>
      </c>
      <c r="AD11" s="15">
        <v>282</v>
      </c>
      <c r="AE11" s="15">
        <v>596.796</v>
      </c>
      <c r="AF11" s="15"/>
      <c r="AG11" s="15">
        <v>93.91</v>
      </c>
    </row>
    <row r="12" ht="22.8" customHeight="true" spans="1:33">
      <c r="A12" s="6"/>
      <c r="B12" s="6"/>
      <c r="C12" s="6"/>
      <c r="D12" s="8" t="s">
        <v>158</v>
      </c>
      <c r="E12" s="8" t="s">
        <v>159</v>
      </c>
      <c r="F12" s="25">
        <v>1564.905934</v>
      </c>
      <c r="G12" s="25">
        <v>90.16</v>
      </c>
      <c r="H12" s="25">
        <v>5</v>
      </c>
      <c r="I12" s="25"/>
      <c r="J12" s="25"/>
      <c r="K12" s="25">
        <v>12</v>
      </c>
      <c r="L12" s="25">
        <v>180</v>
      </c>
      <c r="M12" s="25">
        <v>10</v>
      </c>
      <c r="N12" s="25"/>
      <c r="O12" s="25">
        <v>43.63</v>
      </c>
      <c r="P12" s="25">
        <v>10</v>
      </c>
      <c r="Q12" s="25"/>
      <c r="R12" s="25">
        <v>100</v>
      </c>
      <c r="S12" s="25">
        <v>5</v>
      </c>
      <c r="T12" s="25">
        <v>0.5</v>
      </c>
      <c r="U12" s="25">
        <v>5</v>
      </c>
      <c r="V12" s="25">
        <v>1</v>
      </c>
      <c r="W12" s="25"/>
      <c r="X12" s="25"/>
      <c r="Y12" s="25"/>
      <c r="Z12" s="25"/>
      <c r="AA12" s="25"/>
      <c r="AB12" s="25">
        <v>283.48</v>
      </c>
      <c r="AC12" s="25">
        <v>54.875934</v>
      </c>
      <c r="AD12" s="25">
        <v>201</v>
      </c>
      <c r="AE12" s="25">
        <v>421.46</v>
      </c>
      <c r="AF12" s="25"/>
      <c r="AG12" s="25">
        <v>141.8</v>
      </c>
    </row>
    <row r="13" ht="22.8" customHeight="true" spans="1:33">
      <c r="A13" s="9" t="s">
        <v>182</v>
      </c>
      <c r="B13" s="9"/>
      <c r="C13" s="9"/>
      <c r="D13" s="7" t="s">
        <v>182</v>
      </c>
      <c r="E13" s="7" t="s">
        <v>183</v>
      </c>
      <c r="F13" s="25">
        <v>1564.905934</v>
      </c>
      <c r="G13" s="25">
        <v>90.16</v>
      </c>
      <c r="H13" s="25">
        <v>5</v>
      </c>
      <c r="I13" s="25"/>
      <c r="J13" s="25"/>
      <c r="K13" s="25">
        <v>12</v>
      </c>
      <c r="L13" s="25">
        <v>180</v>
      </c>
      <c r="M13" s="25">
        <v>10</v>
      </c>
      <c r="N13" s="25"/>
      <c r="O13" s="25">
        <v>43.63</v>
      </c>
      <c r="P13" s="25">
        <v>10</v>
      </c>
      <c r="Q13" s="25"/>
      <c r="R13" s="25">
        <v>100</v>
      </c>
      <c r="S13" s="25">
        <v>5</v>
      </c>
      <c r="T13" s="25">
        <v>0.5</v>
      </c>
      <c r="U13" s="25">
        <v>5</v>
      </c>
      <c r="V13" s="25">
        <v>1</v>
      </c>
      <c r="W13" s="25"/>
      <c r="X13" s="25"/>
      <c r="Y13" s="25"/>
      <c r="Z13" s="25"/>
      <c r="AA13" s="25"/>
      <c r="AB13" s="25">
        <v>283.48</v>
      </c>
      <c r="AC13" s="25">
        <v>54.875934</v>
      </c>
      <c r="AD13" s="25">
        <v>201</v>
      </c>
      <c r="AE13" s="25">
        <v>421.46</v>
      </c>
      <c r="AF13" s="25"/>
      <c r="AG13" s="25">
        <v>141.8</v>
      </c>
    </row>
    <row r="14" ht="22.8" customHeight="true" spans="1:33">
      <c r="A14" s="9" t="s">
        <v>182</v>
      </c>
      <c r="B14" s="9" t="s">
        <v>184</v>
      </c>
      <c r="C14" s="9"/>
      <c r="D14" s="7" t="s">
        <v>185</v>
      </c>
      <c r="E14" s="7" t="s">
        <v>186</v>
      </c>
      <c r="F14" s="25">
        <v>1564.905934</v>
      </c>
      <c r="G14" s="25">
        <v>90.16</v>
      </c>
      <c r="H14" s="25">
        <v>5</v>
      </c>
      <c r="I14" s="25"/>
      <c r="J14" s="25"/>
      <c r="K14" s="25">
        <v>12</v>
      </c>
      <c r="L14" s="25">
        <v>180</v>
      </c>
      <c r="M14" s="25">
        <v>10</v>
      </c>
      <c r="N14" s="25"/>
      <c r="O14" s="25">
        <v>43.63</v>
      </c>
      <c r="P14" s="25">
        <v>10</v>
      </c>
      <c r="Q14" s="25"/>
      <c r="R14" s="25">
        <v>100</v>
      </c>
      <c r="S14" s="25">
        <v>5</v>
      </c>
      <c r="T14" s="25">
        <v>0.5</v>
      </c>
      <c r="U14" s="25">
        <v>5</v>
      </c>
      <c r="V14" s="25">
        <v>1</v>
      </c>
      <c r="W14" s="25"/>
      <c r="X14" s="25"/>
      <c r="Y14" s="25"/>
      <c r="Z14" s="25"/>
      <c r="AA14" s="25"/>
      <c r="AB14" s="25">
        <v>283.48</v>
      </c>
      <c r="AC14" s="25">
        <v>54.875934</v>
      </c>
      <c r="AD14" s="25">
        <v>201</v>
      </c>
      <c r="AE14" s="25">
        <v>421.46</v>
      </c>
      <c r="AF14" s="25"/>
      <c r="AG14" s="25">
        <v>141.8</v>
      </c>
    </row>
    <row r="15" ht="22.8" customHeight="true" spans="1:33">
      <c r="A15" s="11" t="s">
        <v>182</v>
      </c>
      <c r="B15" s="11" t="s">
        <v>184</v>
      </c>
      <c r="C15" s="11" t="s">
        <v>187</v>
      </c>
      <c r="D15" s="12" t="s">
        <v>188</v>
      </c>
      <c r="E15" s="5" t="s">
        <v>189</v>
      </c>
      <c r="F15" s="15">
        <v>1564.905934</v>
      </c>
      <c r="G15" s="15">
        <v>90.16</v>
      </c>
      <c r="H15" s="15">
        <v>5</v>
      </c>
      <c r="I15" s="15"/>
      <c r="J15" s="15"/>
      <c r="K15" s="15">
        <v>12</v>
      </c>
      <c r="L15" s="15">
        <v>180</v>
      </c>
      <c r="M15" s="15">
        <v>10</v>
      </c>
      <c r="N15" s="15"/>
      <c r="O15" s="15">
        <v>43.63</v>
      </c>
      <c r="P15" s="15">
        <v>10</v>
      </c>
      <c r="Q15" s="15"/>
      <c r="R15" s="15">
        <v>100</v>
      </c>
      <c r="S15" s="15">
        <v>5</v>
      </c>
      <c r="T15" s="15">
        <v>0.5</v>
      </c>
      <c r="U15" s="15">
        <v>5</v>
      </c>
      <c r="V15" s="15">
        <v>1</v>
      </c>
      <c r="W15" s="15"/>
      <c r="X15" s="15"/>
      <c r="Y15" s="15"/>
      <c r="Z15" s="15"/>
      <c r="AA15" s="15"/>
      <c r="AB15" s="15">
        <v>283.48</v>
      </c>
      <c r="AC15" s="15">
        <v>54.875934</v>
      </c>
      <c r="AD15" s="15">
        <v>201</v>
      </c>
      <c r="AE15" s="15">
        <v>421.46</v>
      </c>
      <c r="AF15" s="15"/>
      <c r="AG15" s="15">
        <v>141.8</v>
      </c>
    </row>
    <row r="16" ht="22.8" customHeight="true" spans="1:33">
      <c r="A16" s="6"/>
      <c r="B16" s="6"/>
      <c r="C16" s="6"/>
      <c r="D16" s="8" t="s">
        <v>160</v>
      </c>
      <c r="E16" s="8" t="s">
        <v>161</v>
      </c>
      <c r="F16" s="25">
        <v>611.384194</v>
      </c>
      <c r="G16" s="25">
        <v>19.61</v>
      </c>
      <c r="H16" s="25">
        <v>8</v>
      </c>
      <c r="I16" s="25">
        <v>0.6</v>
      </c>
      <c r="J16" s="25"/>
      <c r="K16" s="25">
        <v>8</v>
      </c>
      <c r="L16" s="25">
        <v>50</v>
      </c>
      <c r="M16" s="25">
        <v>5</v>
      </c>
      <c r="N16" s="25"/>
      <c r="O16" s="25"/>
      <c r="P16" s="25">
        <v>43</v>
      </c>
      <c r="Q16" s="25"/>
      <c r="R16" s="25">
        <v>15</v>
      </c>
      <c r="S16" s="25">
        <v>8</v>
      </c>
      <c r="T16" s="25"/>
      <c r="U16" s="25">
        <v>5</v>
      </c>
      <c r="V16" s="25"/>
      <c r="W16" s="25">
        <v>10</v>
      </c>
      <c r="X16" s="25">
        <v>8</v>
      </c>
      <c r="Y16" s="25"/>
      <c r="Z16" s="25">
        <v>10</v>
      </c>
      <c r="AA16" s="25">
        <v>10</v>
      </c>
      <c r="AB16" s="25">
        <v>102.3</v>
      </c>
      <c r="AC16" s="25">
        <v>19.156194</v>
      </c>
      <c r="AD16" s="25">
        <v>117</v>
      </c>
      <c r="AE16" s="25">
        <v>144.288</v>
      </c>
      <c r="AF16" s="25"/>
      <c r="AG16" s="25">
        <v>28.43</v>
      </c>
    </row>
    <row r="17" ht="22.8" customHeight="true" spans="1:33">
      <c r="A17" s="9" t="s">
        <v>182</v>
      </c>
      <c r="B17" s="9"/>
      <c r="C17" s="9"/>
      <c r="D17" s="7" t="s">
        <v>182</v>
      </c>
      <c r="E17" s="7" t="s">
        <v>183</v>
      </c>
      <c r="F17" s="25">
        <v>611.384194</v>
      </c>
      <c r="G17" s="25">
        <v>19.61</v>
      </c>
      <c r="H17" s="25">
        <v>8</v>
      </c>
      <c r="I17" s="25">
        <v>0.6</v>
      </c>
      <c r="J17" s="25"/>
      <c r="K17" s="25">
        <v>8</v>
      </c>
      <c r="L17" s="25">
        <v>50</v>
      </c>
      <c r="M17" s="25">
        <v>5</v>
      </c>
      <c r="N17" s="25"/>
      <c r="O17" s="25"/>
      <c r="P17" s="25">
        <v>43</v>
      </c>
      <c r="Q17" s="25"/>
      <c r="R17" s="25">
        <v>15</v>
      </c>
      <c r="S17" s="25">
        <v>8</v>
      </c>
      <c r="T17" s="25"/>
      <c r="U17" s="25">
        <v>5</v>
      </c>
      <c r="V17" s="25"/>
      <c r="W17" s="25">
        <v>10</v>
      </c>
      <c r="X17" s="25">
        <v>8</v>
      </c>
      <c r="Y17" s="25"/>
      <c r="Z17" s="25">
        <v>10</v>
      </c>
      <c r="AA17" s="25">
        <v>10</v>
      </c>
      <c r="AB17" s="25">
        <v>102.3</v>
      </c>
      <c r="AC17" s="25">
        <v>19.156194</v>
      </c>
      <c r="AD17" s="25">
        <v>117</v>
      </c>
      <c r="AE17" s="25">
        <v>144.288</v>
      </c>
      <c r="AF17" s="25"/>
      <c r="AG17" s="25">
        <v>28.43</v>
      </c>
    </row>
    <row r="18" ht="22.8" customHeight="true" spans="1:33">
      <c r="A18" s="9" t="s">
        <v>182</v>
      </c>
      <c r="B18" s="9" t="s">
        <v>184</v>
      </c>
      <c r="C18" s="9"/>
      <c r="D18" s="7" t="s">
        <v>185</v>
      </c>
      <c r="E18" s="7" t="s">
        <v>186</v>
      </c>
      <c r="F18" s="25">
        <v>611.384194</v>
      </c>
      <c r="G18" s="25">
        <v>19.61</v>
      </c>
      <c r="H18" s="25">
        <v>8</v>
      </c>
      <c r="I18" s="25">
        <v>0.6</v>
      </c>
      <c r="J18" s="25"/>
      <c r="K18" s="25">
        <v>8</v>
      </c>
      <c r="L18" s="25">
        <v>50</v>
      </c>
      <c r="M18" s="25">
        <v>5</v>
      </c>
      <c r="N18" s="25"/>
      <c r="O18" s="25"/>
      <c r="P18" s="25">
        <v>43</v>
      </c>
      <c r="Q18" s="25"/>
      <c r="R18" s="25">
        <v>15</v>
      </c>
      <c r="S18" s="25">
        <v>8</v>
      </c>
      <c r="T18" s="25"/>
      <c r="U18" s="25">
        <v>5</v>
      </c>
      <c r="V18" s="25"/>
      <c r="W18" s="25">
        <v>10</v>
      </c>
      <c r="X18" s="25">
        <v>8</v>
      </c>
      <c r="Y18" s="25"/>
      <c r="Z18" s="25">
        <v>10</v>
      </c>
      <c r="AA18" s="25">
        <v>10</v>
      </c>
      <c r="AB18" s="25">
        <v>102.3</v>
      </c>
      <c r="AC18" s="25">
        <v>19.156194</v>
      </c>
      <c r="AD18" s="25">
        <v>117</v>
      </c>
      <c r="AE18" s="25">
        <v>144.288</v>
      </c>
      <c r="AF18" s="25"/>
      <c r="AG18" s="25">
        <v>28.43</v>
      </c>
    </row>
    <row r="19" ht="22.8" customHeight="true" spans="1:33">
      <c r="A19" s="11" t="s">
        <v>182</v>
      </c>
      <c r="B19" s="11" t="s">
        <v>184</v>
      </c>
      <c r="C19" s="11" t="s">
        <v>187</v>
      </c>
      <c r="D19" s="12" t="s">
        <v>188</v>
      </c>
      <c r="E19" s="5" t="s">
        <v>189</v>
      </c>
      <c r="F19" s="15">
        <v>611.384194</v>
      </c>
      <c r="G19" s="15">
        <v>19.61</v>
      </c>
      <c r="H19" s="15">
        <v>8</v>
      </c>
      <c r="I19" s="15">
        <v>0.6</v>
      </c>
      <c r="J19" s="15"/>
      <c r="K19" s="15">
        <v>8</v>
      </c>
      <c r="L19" s="15">
        <v>50</v>
      </c>
      <c r="M19" s="15">
        <v>5</v>
      </c>
      <c r="N19" s="15"/>
      <c r="O19" s="15"/>
      <c r="P19" s="15">
        <v>43</v>
      </c>
      <c r="Q19" s="15"/>
      <c r="R19" s="15">
        <v>15</v>
      </c>
      <c r="S19" s="15">
        <v>8</v>
      </c>
      <c r="T19" s="15"/>
      <c r="U19" s="15">
        <v>5</v>
      </c>
      <c r="V19" s="15"/>
      <c r="W19" s="15">
        <v>10</v>
      </c>
      <c r="X19" s="15">
        <v>8</v>
      </c>
      <c r="Y19" s="15"/>
      <c r="Z19" s="15">
        <v>10</v>
      </c>
      <c r="AA19" s="15">
        <v>10</v>
      </c>
      <c r="AB19" s="15">
        <v>102.3</v>
      </c>
      <c r="AC19" s="15">
        <v>19.156194</v>
      </c>
      <c r="AD19" s="15">
        <v>117</v>
      </c>
      <c r="AE19" s="15">
        <v>144.288</v>
      </c>
      <c r="AF19" s="15"/>
      <c r="AG19" s="15">
        <v>28.43</v>
      </c>
    </row>
    <row r="20" ht="22.8" customHeight="true" spans="1:33">
      <c r="A20" s="6"/>
      <c r="B20" s="6"/>
      <c r="C20" s="6"/>
      <c r="D20" s="8" t="s">
        <v>162</v>
      </c>
      <c r="E20" s="8" t="s">
        <v>163</v>
      </c>
      <c r="F20" s="25">
        <v>438.711065</v>
      </c>
      <c r="G20" s="25">
        <v>11.65</v>
      </c>
      <c r="H20" s="25">
        <v>2</v>
      </c>
      <c r="I20" s="25">
        <v>1</v>
      </c>
      <c r="J20" s="25"/>
      <c r="K20" s="25">
        <v>5.5</v>
      </c>
      <c r="L20" s="25">
        <v>50</v>
      </c>
      <c r="M20" s="25">
        <v>5</v>
      </c>
      <c r="N20" s="25"/>
      <c r="O20" s="25">
        <v>10</v>
      </c>
      <c r="P20" s="25">
        <v>3</v>
      </c>
      <c r="Q20" s="25"/>
      <c r="R20" s="25">
        <v>25</v>
      </c>
      <c r="S20" s="25">
        <v>2</v>
      </c>
      <c r="T20" s="25">
        <v>0.5</v>
      </c>
      <c r="U20" s="25">
        <v>10</v>
      </c>
      <c r="V20" s="25">
        <v>1</v>
      </c>
      <c r="W20" s="25"/>
      <c r="X20" s="25">
        <v>17</v>
      </c>
      <c r="Y20" s="25"/>
      <c r="Z20" s="25">
        <v>25</v>
      </c>
      <c r="AA20" s="25">
        <v>1</v>
      </c>
      <c r="AB20" s="25">
        <v>64.34</v>
      </c>
      <c r="AC20" s="25">
        <v>14.491065</v>
      </c>
      <c r="AD20" s="25">
        <v>66</v>
      </c>
      <c r="AE20" s="25">
        <v>117.32</v>
      </c>
      <c r="AF20" s="25"/>
      <c r="AG20" s="25">
        <v>6.91</v>
      </c>
    </row>
    <row r="21" ht="22.8" customHeight="true" spans="1:33">
      <c r="A21" s="9" t="s">
        <v>182</v>
      </c>
      <c r="B21" s="9"/>
      <c r="C21" s="9"/>
      <c r="D21" s="7" t="s">
        <v>182</v>
      </c>
      <c r="E21" s="7" t="s">
        <v>183</v>
      </c>
      <c r="F21" s="25">
        <v>438.711065</v>
      </c>
      <c r="G21" s="25">
        <v>11.65</v>
      </c>
      <c r="H21" s="25">
        <v>2</v>
      </c>
      <c r="I21" s="25">
        <v>1</v>
      </c>
      <c r="J21" s="25"/>
      <c r="K21" s="25">
        <v>5.5</v>
      </c>
      <c r="L21" s="25">
        <v>50</v>
      </c>
      <c r="M21" s="25">
        <v>5</v>
      </c>
      <c r="N21" s="25"/>
      <c r="O21" s="25">
        <v>10</v>
      </c>
      <c r="P21" s="25">
        <v>3</v>
      </c>
      <c r="Q21" s="25"/>
      <c r="R21" s="25">
        <v>25</v>
      </c>
      <c r="S21" s="25">
        <v>2</v>
      </c>
      <c r="T21" s="25">
        <v>0.5</v>
      </c>
      <c r="U21" s="25">
        <v>10</v>
      </c>
      <c r="V21" s="25">
        <v>1</v>
      </c>
      <c r="W21" s="25"/>
      <c r="X21" s="25">
        <v>17</v>
      </c>
      <c r="Y21" s="25"/>
      <c r="Z21" s="25">
        <v>25</v>
      </c>
      <c r="AA21" s="25">
        <v>1</v>
      </c>
      <c r="AB21" s="25">
        <v>64.34</v>
      </c>
      <c r="AC21" s="25">
        <v>14.491065</v>
      </c>
      <c r="AD21" s="25">
        <v>66</v>
      </c>
      <c r="AE21" s="25">
        <v>117.32</v>
      </c>
      <c r="AF21" s="25"/>
      <c r="AG21" s="25">
        <v>6.91</v>
      </c>
    </row>
    <row r="22" ht="22.8" customHeight="true" spans="1:33">
      <c r="A22" s="9" t="s">
        <v>182</v>
      </c>
      <c r="B22" s="9" t="s">
        <v>184</v>
      </c>
      <c r="C22" s="9"/>
      <c r="D22" s="7" t="s">
        <v>185</v>
      </c>
      <c r="E22" s="7" t="s">
        <v>186</v>
      </c>
      <c r="F22" s="25">
        <v>438.711065</v>
      </c>
      <c r="G22" s="25">
        <v>11.65</v>
      </c>
      <c r="H22" s="25">
        <v>2</v>
      </c>
      <c r="I22" s="25">
        <v>1</v>
      </c>
      <c r="J22" s="25"/>
      <c r="K22" s="25">
        <v>5.5</v>
      </c>
      <c r="L22" s="25">
        <v>50</v>
      </c>
      <c r="M22" s="25">
        <v>5</v>
      </c>
      <c r="N22" s="25"/>
      <c r="O22" s="25">
        <v>10</v>
      </c>
      <c r="P22" s="25">
        <v>3</v>
      </c>
      <c r="Q22" s="25"/>
      <c r="R22" s="25">
        <v>25</v>
      </c>
      <c r="S22" s="25">
        <v>2</v>
      </c>
      <c r="T22" s="25">
        <v>0.5</v>
      </c>
      <c r="U22" s="25">
        <v>10</v>
      </c>
      <c r="V22" s="25">
        <v>1</v>
      </c>
      <c r="W22" s="25"/>
      <c r="X22" s="25">
        <v>17</v>
      </c>
      <c r="Y22" s="25"/>
      <c r="Z22" s="25">
        <v>25</v>
      </c>
      <c r="AA22" s="25">
        <v>1</v>
      </c>
      <c r="AB22" s="25">
        <v>64.34</v>
      </c>
      <c r="AC22" s="25">
        <v>14.491065</v>
      </c>
      <c r="AD22" s="25">
        <v>66</v>
      </c>
      <c r="AE22" s="25">
        <v>117.32</v>
      </c>
      <c r="AF22" s="25"/>
      <c r="AG22" s="25">
        <v>6.91</v>
      </c>
    </row>
    <row r="23" ht="22.8" customHeight="true" spans="1:33">
      <c r="A23" s="11" t="s">
        <v>182</v>
      </c>
      <c r="B23" s="11" t="s">
        <v>184</v>
      </c>
      <c r="C23" s="11" t="s">
        <v>187</v>
      </c>
      <c r="D23" s="12" t="s">
        <v>188</v>
      </c>
      <c r="E23" s="5" t="s">
        <v>189</v>
      </c>
      <c r="F23" s="15">
        <v>438.711065</v>
      </c>
      <c r="G23" s="15">
        <v>11.65</v>
      </c>
      <c r="H23" s="15">
        <v>2</v>
      </c>
      <c r="I23" s="15">
        <v>1</v>
      </c>
      <c r="J23" s="15"/>
      <c r="K23" s="15">
        <v>5.5</v>
      </c>
      <c r="L23" s="15">
        <v>50</v>
      </c>
      <c r="M23" s="15">
        <v>5</v>
      </c>
      <c r="N23" s="15"/>
      <c r="O23" s="15">
        <v>10</v>
      </c>
      <c r="P23" s="15">
        <v>3</v>
      </c>
      <c r="Q23" s="15"/>
      <c r="R23" s="15">
        <v>25</v>
      </c>
      <c r="S23" s="15">
        <v>2</v>
      </c>
      <c r="T23" s="15">
        <v>0.5</v>
      </c>
      <c r="U23" s="15">
        <v>10</v>
      </c>
      <c r="V23" s="15">
        <v>1</v>
      </c>
      <c r="W23" s="15"/>
      <c r="X23" s="15">
        <v>17</v>
      </c>
      <c r="Y23" s="15"/>
      <c r="Z23" s="15">
        <v>25</v>
      </c>
      <c r="AA23" s="15">
        <v>1</v>
      </c>
      <c r="AB23" s="15">
        <v>64.34</v>
      </c>
      <c r="AC23" s="15">
        <v>14.491065</v>
      </c>
      <c r="AD23" s="15">
        <v>66</v>
      </c>
      <c r="AE23" s="15">
        <v>117.32</v>
      </c>
      <c r="AF23" s="15"/>
      <c r="AG23" s="15">
        <v>6.91</v>
      </c>
    </row>
    <row r="24" ht="22.8" customHeight="true" spans="1:33">
      <c r="A24" s="6"/>
      <c r="B24" s="6"/>
      <c r="C24" s="6"/>
      <c r="D24" s="8" t="s">
        <v>164</v>
      </c>
      <c r="E24" s="8" t="s">
        <v>165</v>
      </c>
      <c r="F24" s="25">
        <v>798.74103</v>
      </c>
      <c r="G24" s="25"/>
      <c r="H24" s="25"/>
      <c r="I24" s="25"/>
      <c r="J24" s="25"/>
      <c r="K24" s="25"/>
      <c r="L24" s="25"/>
      <c r="M24" s="25"/>
      <c r="N24" s="25"/>
      <c r="O24" s="25"/>
      <c r="P24" s="25"/>
      <c r="Q24" s="25"/>
      <c r="R24" s="25"/>
      <c r="S24" s="25"/>
      <c r="T24" s="25"/>
      <c r="U24" s="25"/>
      <c r="V24" s="25"/>
      <c r="W24" s="25"/>
      <c r="X24" s="25"/>
      <c r="Y24" s="25"/>
      <c r="Z24" s="25"/>
      <c r="AA24" s="25"/>
      <c r="AB24" s="25">
        <v>212.07</v>
      </c>
      <c r="AC24" s="25">
        <v>44.78103</v>
      </c>
      <c r="AD24" s="25">
        <v>213</v>
      </c>
      <c r="AE24" s="25">
        <v>312.96</v>
      </c>
      <c r="AF24" s="25"/>
      <c r="AG24" s="25">
        <v>15.93</v>
      </c>
    </row>
    <row r="25" ht="22.8" customHeight="true" spans="1:33">
      <c r="A25" s="9" t="s">
        <v>182</v>
      </c>
      <c r="B25" s="9"/>
      <c r="C25" s="9"/>
      <c r="D25" s="7" t="s">
        <v>182</v>
      </c>
      <c r="E25" s="7" t="s">
        <v>183</v>
      </c>
      <c r="F25" s="25">
        <v>798.74103</v>
      </c>
      <c r="G25" s="25"/>
      <c r="H25" s="25"/>
      <c r="I25" s="25"/>
      <c r="J25" s="25"/>
      <c r="K25" s="25"/>
      <c r="L25" s="25"/>
      <c r="M25" s="25"/>
      <c r="N25" s="25"/>
      <c r="O25" s="25"/>
      <c r="P25" s="25"/>
      <c r="Q25" s="25"/>
      <c r="R25" s="25"/>
      <c r="S25" s="25"/>
      <c r="T25" s="25"/>
      <c r="U25" s="25"/>
      <c r="V25" s="25"/>
      <c r="W25" s="25"/>
      <c r="X25" s="25"/>
      <c r="Y25" s="25"/>
      <c r="Z25" s="25"/>
      <c r="AA25" s="25"/>
      <c r="AB25" s="25">
        <v>212.07</v>
      </c>
      <c r="AC25" s="25">
        <v>44.78103</v>
      </c>
      <c r="AD25" s="25">
        <v>213</v>
      </c>
      <c r="AE25" s="25">
        <v>312.96</v>
      </c>
      <c r="AF25" s="25"/>
      <c r="AG25" s="25">
        <v>15.93</v>
      </c>
    </row>
    <row r="26" ht="22.8" customHeight="true" spans="1:33">
      <c r="A26" s="9" t="s">
        <v>182</v>
      </c>
      <c r="B26" s="9" t="s">
        <v>184</v>
      </c>
      <c r="C26" s="9"/>
      <c r="D26" s="7" t="s">
        <v>185</v>
      </c>
      <c r="E26" s="7" t="s">
        <v>186</v>
      </c>
      <c r="F26" s="25">
        <v>798.74103</v>
      </c>
      <c r="G26" s="25"/>
      <c r="H26" s="25"/>
      <c r="I26" s="25"/>
      <c r="J26" s="25"/>
      <c r="K26" s="25"/>
      <c r="L26" s="25"/>
      <c r="M26" s="25"/>
      <c r="N26" s="25"/>
      <c r="O26" s="25"/>
      <c r="P26" s="25"/>
      <c r="Q26" s="25"/>
      <c r="R26" s="25"/>
      <c r="S26" s="25"/>
      <c r="T26" s="25"/>
      <c r="U26" s="25"/>
      <c r="V26" s="25"/>
      <c r="W26" s="25"/>
      <c r="X26" s="25"/>
      <c r="Y26" s="25"/>
      <c r="Z26" s="25"/>
      <c r="AA26" s="25"/>
      <c r="AB26" s="25">
        <v>212.07</v>
      </c>
      <c r="AC26" s="25">
        <v>44.78103</v>
      </c>
      <c r="AD26" s="25">
        <v>213</v>
      </c>
      <c r="AE26" s="25">
        <v>312.96</v>
      </c>
      <c r="AF26" s="25"/>
      <c r="AG26" s="25">
        <v>15.93</v>
      </c>
    </row>
    <row r="27" ht="22.8" customHeight="true" spans="1:33">
      <c r="A27" s="11" t="s">
        <v>182</v>
      </c>
      <c r="B27" s="11" t="s">
        <v>184</v>
      </c>
      <c r="C27" s="11" t="s">
        <v>187</v>
      </c>
      <c r="D27" s="12" t="s">
        <v>188</v>
      </c>
      <c r="E27" s="5" t="s">
        <v>189</v>
      </c>
      <c r="F27" s="15">
        <v>798.74103</v>
      </c>
      <c r="G27" s="15"/>
      <c r="H27" s="15"/>
      <c r="I27" s="15"/>
      <c r="J27" s="15"/>
      <c r="K27" s="15"/>
      <c r="L27" s="15"/>
      <c r="M27" s="15"/>
      <c r="N27" s="15"/>
      <c r="O27" s="15"/>
      <c r="P27" s="15"/>
      <c r="Q27" s="15"/>
      <c r="R27" s="15"/>
      <c r="S27" s="15"/>
      <c r="T27" s="15"/>
      <c r="U27" s="15"/>
      <c r="V27" s="15"/>
      <c r="W27" s="15"/>
      <c r="X27" s="15"/>
      <c r="Y27" s="15"/>
      <c r="Z27" s="15"/>
      <c r="AA27" s="15"/>
      <c r="AB27" s="15">
        <v>212.07</v>
      </c>
      <c r="AC27" s="15">
        <v>44.78103</v>
      </c>
      <c r="AD27" s="15">
        <v>213</v>
      </c>
      <c r="AE27" s="15">
        <v>312.96</v>
      </c>
      <c r="AF27" s="15"/>
      <c r="AG27" s="15">
        <v>15.93</v>
      </c>
    </row>
    <row r="28" ht="22.8" customHeight="true" spans="1:33">
      <c r="A28" s="6"/>
      <c r="B28" s="6"/>
      <c r="C28" s="6"/>
      <c r="D28" s="8" t="s">
        <v>166</v>
      </c>
      <c r="E28" s="8" t="s">
        <v>167</v>
      </c>
      <c r="F28" s="25">
        <v>28.15375</v>
      </c>
      <c r="G28" s="25"/>
      <c r="H28" s="25">
        <v>1.09</v>
      </c>
      <c r="I28" s="25"/>
      <c r="J28" s="25"/>
      <c r="K28" s="25"/>
      <c r="L28" s="25"/>
      <c r="M28" s="25">
        <v>0.5</v>
      </c>
      <c r="N28" s="25"/>
      <c r="O28" s="25"/>
      <c r="P28" s="25">
        <v>3</v>
      </c>
      <c r="Q28" s="25"/>
      <c r="R28" s="25">
        <v>3</v>
      </c>
      <c r="S28" s="25"/>
      <c r="T28" s="25"/>
      <c r="U28" s="25">
        <v>0.5</v>
      </c>
      <c r="V28" s="25"/>
      <c r="W28" s="25">
        <v>0.5</v>
      </c>
      <c r="X28" s="25"/>
      <c r="Y28" s="25"/>
      <c r="Z28" s="25"/>
      <c r="AA28" s="25"/>
      <c r="AB28" s="25">
        <v>5</v>
      </c>
      <c r="AC28" s="25">
        <v>1.36575</v>
      </c>
      <c r="AD28" s="25"/>
      <c r="AE28" s="25">
        <v>10.828</v>
      </c>
      <c r="AF28" s="25"/>
      <c r="AG28" s="25">
        <v>2.37</v>
      </c>
    </row>
    <row r="29" ht="22.8" customHeight="true" spans="1:33">
      <c r="A29" s="9" t="s">
        <v>182</v>
      </c>
      <c r="B29" s="9"/>
      <c r="C29" s="9"/>
      <c r="D29" s="7" t="s">
        <v>182</v>
      </c>
      <c r="E29" s="7" t="s">
        <v>183</v>
      </c>
      <c r="F29" s="25">
        <v>28.15375</v>
      </c>
      <c r="G29" s="25"/>
      <c r="H29" s="25">
        <v>1.09</v>
      </c>
      <c r="I29" s="25"/>
      <c r="J29" s="25"/>
      <c r="K29" s="25"/>
      <c r="L29" s="25"/>
      <c r="M29" s="25">
        <v>0.5</v>
      </c>
      <c r="N29" s="25"/>
      <c r="O29" s="25"/>
      <c r="P29" s="25">
        <v>3</v>
      </c>
      <c r="Q29" s="25"/>
      <c r="R29" s="25">
        <v>3</v>
      </c>
      <c r="S29" s="25"/>
      <c r="T29" s="25"/>
      <c r="U29" s="25">
        <v>0.5</v>
      </c>
      <c r="V29" s="25"/>
      <c r="W29" s="25">
        <v>0.5</v>
      </c>
      <c r="X29" s="25"/>
      <c r="Y29" s="25"/>
      <c r="Z29" s="25"/>
      <c r="AA29" s="25"/>
      <c r="AB29" s="25">
        <v>5</v>
      </c>
      <c r="AC29" s="25">
        <v>1.36575</v>
      </c>
      <c r="AD29" s="25"/>
      <c r="AE29" s="25">
        <v>10.828</v>
      </c>
      <c r="AF29" s="25"/>
      <c r="AG29" s="25">
        <v>2.37</v>
      </c>
    </row>
    <row r="30" ht="22.8" customHeight="true" spans="1:33">
      <c r="A30" s="9" t="s">
        <v>182</v>
      </c>
      <c r="B30" s="9" t="s">
        <v>184</v>
      </c>
      <c r="C30" s="9"/>
      <c r="D30" s="7" t="s">
        <v>185</v>
      </c>
      <c r="E30" s="7" t="s">
        <v>186</v>
      </c>
      <c r="F30" s="25">
        <v>28.15375</v>
      </c>
      <c r="G30" s="25"/>
      <c r="H30" s="25">
        <v>1.09</v>
      </c>
      <c r="I30" s="25"/>
      <c r="J30" s="25"/>
      <c r="K30" s="25"/>
      <c r="L30" s="25"/>
      <c r="M30" s="25">
        <v>0.5</v>
      </c>
      <c r="N30" s="25"/>
      <c r="O30" s="25"/>
      <c r="P30" s="25">
        <v>3</v>
      </c>
      <c r="Q30" s="25"/>
      <c r="R30" s="25">
        <v>3</v>
      </c>
      <c r="S30" s="25"/>
      <c r="T30" s="25"/>
      <c r="U30" s="25">
        <v>0.5</v>
      </c>
      <c r="V30" s="25"/>
      <c r="W30" s="25">
        <v>0.5</v>
      </c>
      <c r="X30" s="25"/>
      <c r="Y30" s="25"/>
      <c r="Z30" s="25"/>
      <c r="AA30" s="25"/>
      <c r="AB30" s="25">
        <v>5</v>
      </c>
      <c r="AC30" s="25">
        <v>1.36575</v>
      </c>
      <c r="AD30" s="25"/>
      <c r="AE30" s="25">
        <v>10.828</v>
      </c>
      <c r="AF30" s="25"/>
      <c r="AG30" s="25">
        <v>2.37</v>
      </c>
    </row>
    <row r="31" ht="22.8" customHeight="true" spans="1:33">
      <c r="A31" s="11" t="s">
        <v>182</v>
      </c>
      <c r="B31" s="11" t="s">
        <v>184</v>
      </c>
      <c r="C31" s="11" t="s">
        <v>187</v>
      </c>
      <c r="D31" s="12" t="s">
        <v>188</v>
      </c>
      <c r="E31" s="5" t="s">
        <v>189</v>
      </c>
      <c r="F31" s="15">
        <v>28.15375</v>
      </c>
      <c r="G31" s="15"/>
      <c r="H31" s="15">
        <v>1.09</v>
      </c>
      <c r="I31" s="15"/>
      <c r="J31" s="15"/>
      <c r="K31" s="15"/>
      <c r="L31" s="15"/>
      <c r="M31" s="15">
        <v>0.5</v>
      </c>
      <c r="N31" s="15"/>
      <c r="O31" s="15"/>
      <c r="P31" s="15">
        <v>3</v>
      </c>
      <c r="Q31" s="15"/>
      <c r="R31" s="15">
        <v>3</v>
      </c>
      <c r="S31" s="15"/>
      <c r="T31" s="15"/>
      <c r="U31" s="15">
        <v>0.5</v>
      </c>
      <c r="V31" s="15"/>
      <c r="W31" s="15">
        <v>0.5</v>
      </c>
      <c r="X31" s="15"/>
      <c r="Y31" s="15"/>
      <c r="Z31" s="15"/>
      <c r="AA31" s="15"/>
      <c r="AB31" s="15">
        <v>5</v>
      </c>
      <c r="AC31" s="15">
        <v>1.36575</v>
      </c>
      <c r="AD31" s="15"/>
      <c r="AE31" s="15">
        <v>10.828</v>
      </c>
      <c r="AF31" s="15"/>
      <c r="AG31" s="15">
        <v>2.37</v>
      </c>
    </row>
    <row r="32" ht="22.8" customHeight="true" spans="1:33">
      <c r="A32" s="6"/>
      <c r="B32" s="6"/>
      <c r="C32" s="6"/>
      <c r="D32" s="8" t="s">
        <v>168</v>
      </c>
      <c r="E32" s="8" t="s">
        <v>169</v>
      </c>
      <c r="F32" s="25">
        <v>340.54017</v>
      </c>
      <c r="G32" s="25">
        <v>21.26</v>
      </c>
      <c r="H32" s="25">
        <v>3.5</v>
      </c>
      <c r="I32" s="25"/>
      <c r="J32" s="25"/>
      <c r="K32" s="25">
        <v>5</v>
      </c>
      <c r="L32" s="25">
        <v>30</v>
      </c>
      <c r="M32" s="25">
        <v>3.8</v>
      </c>
      <c r="N32" s="25"/>
      <c r="O32" s="25">
        <v>5.8</v>
      </c>
      <c r="P32" s="25">
        <v>4</v>
      </c>
      <c r="Q32" s="25"/>
      <c r="R32" s="25">
        <v>15.8</v>
      </c>
      <c r="S32" s="25">
        <v>0.3</v>
      </c>
      <c r="T32" s="25"/>
      <c r="U32" s="25">
        <v>1</v>
      </c>
      <c r="V32" s="25">
        <v>0.9</v>
      </c>
      <c r="W32" s="25"/>
      <c r="X32" s="25"/>
      <c r="Y32" s="25"/>
      <c r="Z32" s="25">
        <v>46.1</v>
      </c>
      <c r="AA32" s="25">
        <v>0.3</v>
      </c>
      <c r="AB32" s="25">
        <v>49.92</v>
      </c>
      <c r="AC32" s="25">
        <v>13.54017</v>
      </c>
      <c r="AD32" s="25">
        <v>30</v>
      </c>
      <c r="AE32" s="25">
        <v>98.82</v>
      </c>
      <c r="AF32" s="25"/>
      <c r="AG32" s="25">
        <v>10.5</v>
      </c>
    </row>
    <row r="33" ht="22.8" customHeight="true" spans="1:33">
      <c r="A33" s="9" t="s">
        <v>182</v>
      </c>
      <c r="B33" s="9"/>
      <c r="C33" s="9"/>
      <c r="D33" s="7" t="s">
        <v>182</v>
      </c>
      <c r="E33" s="7" t="s">
        <v>183</v>
      </c>
      <c r="F33" s="25">
        <v>340.54017</v>
      </c>
      <c r="G33" s="25">
        <v>21.26</v>
      </c>
      <c r="H33" s="25">
        <v>3.5</v>
      </c>
      <c r="I33" s="25"/>
      <c r="J33" s="25"/>
      <c r="K33" s="25">
        <v>5</v>
      </c>
      <c r="L33" s="25">
        <v>30</v>
      </c>
      <c r="M33" s="25">
        <v>3.8</v>
      </c>
      <c r="N33" s="25"/>
      <c r="O33" s="25">
        <v>5.8</v>
      </c>
      <c r="P33" s="25">
        <v>4</v>
      </c>
      <c r="Q33" s="25"/>
      <c r="R33" s="25">
        <v>15.8</v>
      </c>
      <c r="S33" s="25">
        <v>0.3</v>
      </c>
      <c r="T33" s="25"/>
      <c r="U33" s="25">
        <v>1</v>
      </c>
      <c r="V33" s="25">
        <v>0.9</v>
      </c>
      <c r="W33" s="25"/>
      <c r="X33" s="25"/>
      <c r="Y33" s="25"/>
      <c r="Z33" s="25">
        <v>46.1</v>
      </c>
      <c r="AA33" s="25">
        <v>0.3</v>
      </c>
      <c r="AB33" s="25">
        <v>49.92</v>
      </c>
      <c r="AC33" s="25">
        <v>13.54017</v>
      </c>
      <c r="AD33" s="25">
        <v>30</v>
      </c>
      <c r="AE33" s="25">
        <v>98.82</v>
      </c>
      <c r="AF33" s="25"/>
      <c r="AG33" s="25">
        <v>10.5</v>
      </c>
    </row>
    <row r="34" ht="22.8" customHeight="true" spans="1:33">
      <c r="A34" s="9" t="s">
        <v>182</v>
      </c>
      <c r="B34" s="9" t="s">
        <v>184</v>
      </c>
      <c r="C34" s="9"/>
      <c r="D34" s="7" t="s">
        <v>185</v>
      </c>
      <c r="E34" s="7" t="s">
        <v>186</v>
      </c>
      <c r="F34" s="25">
        <v>340.54017</v>
      </c>
      <c r="G34" s="25">
        <v>21.26</v>
      </c>
      <c r="H34" s="25">
        <v>3.5</v>
      </c>
      <c r="I34" s="25"/>
      <c r="J34" s="25"/>
      <c r="K34" s="25">
        <v>5</v>
      </c>
      <c r="L34" s="25">
        <v>30</v>
      </c>
      <c r="M34" s="25">
        <v>3.8</v>
      </c>
      <c r="N34" s="25"/>
      <c r="O34" s="25">
        <v>5.8</v>
      </c>
      <c r="P34" s="25">
        <v>4</v>
      </c>
      <c r="Q34" s="25"/>
      <c r="R34" s="25">
        <v>15.8</v>
      </c>
      <c r="S34" s="25">
        <v>0.3</v>
      </c>
      <c r="T34" s="25"/>
      <c r="U34" s="25">
        <v>1</v>
      </c>
      <c r="V34" s="25">
        <v>0.9</v>
      </c>
      <c r="W34" s="25"/>
      <c r="X34" s="25"/>
      <c r="Y34" s="25"/>
      <c r="Z34" s="25">
        <v>46.1</v>
      </c>
      <c r="AA34" s="25">
        <v>0.3</v>
      </c>
      <c r="AB34" s="25">
        <v>49.92</v>
      </c>
      <c r="AC34" s="25">
        <v>13.54017</v>
      </c>
      <c r="AD34" s="25">
        <v>30</v>
      </c>
      <c r="AE34" s="25">
        <v>98.82</v>
      </c>
      <c r="AF34" s="25"/>
      <c r="AG34" s="25">
        <v>10.5</v>
      </c>
    </row>
    <row r="35" ht="22.8" customHeight="true" spans="1:33">
      <c r="A35" s="11" t="s">
        <v>182</v>
      </c>
      <c r="B35" s="11" t="s">
        <v>184</v>
      </c>
      <c r="C35" s="11" t="s">
        <v>187</v>
      </c>
      <c r="D35" s="12" t="s">
        <v>188</v>
      </c>
      <c r="E35" s="5" t="s">
        <v>189</v>
      </c>
      <c r="F35" s="15">
        <v>63.46017</v>
      </c>
      <c r="G35" s="15"/>
      <c r="H35" s="15"/>
      <c r="I35" s="15"/>
      <c r="J35" s="15"/>
      <c r="K35" s="15"/>
      <c r="L35" s="15"/>
      <c r="M35" s="15"/>
      <c r="N35" s="15"/>
      <c r="O35" s="15"/>
      <c r="P35" s="15"/>
      <c r="Q35" s="15"/>
      <c r="R35" s="15"/>
      <c r="S35" s="15"/>
      <c r="T35" s="15"/>
      <c r="U35" s="15"/>
      <c r="V35" s="15"/>
      <c r="W35" s="15"/>
      <c r="X35" s="15"/>
      <c r="Y35" s="15"/>
      <c r="Z35" s="15"/>
      <c r="AA35" s="15"/>
      <c r="AB35" s="15">
        <v>49.92</v>
      </c>
      <c r="AC35" s="15">
        <v>13.54017</v>
      </c>
      <c r="AD35" s="15"/>
      <c r="AE35" s="15"/>
      <c r="AF35" s="15"/>
      <c r="AG35" s="15"/>
    </row>
    <row r="36" ht="22.8" customHeight="true" spans="1:33">
      <c r="A36" s="11" t="s">
        <v>182</v>
      </c>
      <c r="B36" s="11" t="s">
        <v>184</v>
      </c>
      <c r="C36" s="11" t="s">
        <v>184</v>
      </c>
      <c r="D36" s="12" t="s">
        <v>190</v>
      </c>
      <c r="E36" s="5" t="s">
        <v>191</v>
      </c>
      <c r="F36" s="15">
        <v>277.08</v>
      </c>
      <c r="G36" s="15">
        <v>21.26</v>
      </c>
      <c r="H36" s="15">
        <v>3.5</v>
      </c>
      <c r="I36" s="15"/>
      <c r="J36" s="15"/>
      <c r="K36" s="15">
        <v>5</v>
      </c>
      <c r="L36" s="15">
        <v>30</v>
      </c>
      <c r="M36" s="15">
        <v>3.8</v>
      </c>
      <c r="N36" s="15"/>
      <c r="O36" s="15">
        <v>5.8</v>
      </c>
      <c r="P36" s="15">
        <v>4</v>
      </c>
      <c r="Q36" s="15"/>
      <c r="R36" s="15">
        <v>15.8</v>
      </c>
      <c r="S36" s="15">
        <v>0.3</v>
      </c>
      <c r="T36" s="15"/>
      <c r="U36" s="15">
        <v>1</v>
      </c>
      <c r="V36" s="15">
        <v>0.9</v>
      </c>
      <c r="W36" s="15"/>
      <c r="X36" s="15"/>
      <c r="Y36" s="15"/>
      <c r="Z36" s="15">
        <v>46.1</v>
      </c>
      <c r="AA36" s="15">
        <v>0.3</v>
      </c>
      <c r="AB36" s="15"/>
      <c r="AC36" s="15"/>
      <c r="AD36" s="15">
        <v>30</v>
      </c>
      <c r="AE36" s="15">
        <v>98.82</v>
      </c>
      <c r="AF36" s="15"/>
      <c r="AG36" s="15">
        <v>10.5</v>
      </c>
    </row>
    <row r="37" ht="16.35" customHeight="true" spans="1:13">
      <c r="A37" s="18"/>
      <c r="B37" s="18"/>
      <c r="C37" s="18"/>
      <c r="D37" s="18"/>
      <c r="E37" s="18"/>
      <c r="F37" s="18"/>
      <c r="G37" s="18"/>
      <c r="H37" s="1"/>
      <c r="I37" s="1"/>
      <c r="J37" s="1"/>
      <c r="K37" s="1"/>
      <c r="L37" s="1"/>
      <c r="M37" s="1"/>
    </row>
    <row r="38" ht="16.35" customHeight="true" spans="1:7">
      <c r="A38" s="18"/>
      <c r="B38" s="18"/>
      <c r="C38" s="18"/>
      <c r="D38" s="18"/>
      <c r="E38" s="18"/>
      <c r="F38" s="18"/>
      <c r="G38" s="18"/>
    </row>
  </sheetData>
  <mergeCells count="37">
    <mergeCell ref="AF1:AG1"/>
    <mergeCell ref="A2:AG2"/>
    <mergeCell ref="A3:AE3"/>
    <mergeCell ref="AF3:AG3"/>
    <mergeCell ref="A4:C4"/>
    <mergeCell ref="A37:G37"/>
    <mergeCell ref="A38:G38"/>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true"/>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C17" sqref="A16:C17"/>
    </sheetView>
  </sheetViews>
  <sheetFormatPr defaultColWidth="10" defaultRowHeight="13.5" outlineLevelCol="7"/>
  <cols>
    <col min="1" max="1" width="13.3333333333333" customWidth="true"/>
    <col min="2" max="2" width="29.725" customWidth="true"/>
    <col min="3" max="3" width="20.7583333333333" customWidth="true"/>
    <col min="4" max="4" width="12.35" customWidth="true"/>
    <col min="5" max="5" width="11.875" customWidth="true"/>
    <col min="6" max="6" width="14.1083333333333" customWidth="true"/>
    <col min="7" max="8" width="13.7" customWidth="true"/>
  </cols>
  <sheetData>
    <row r="1" ht="16.35" customHeight="true" spans="1:8">
      <c r="A1" s="1"/>
      <c r="G1" s="16" t="s">
        <v>381</v>
      </c>
      <c r="H1" s="16"/>
    </row>
    <row r="2" ht="33.6" customHeight="true" spans="1:8">
      <c r="A2" s="2" t="s">
        <v>21</v>
      </c>
      <c r="B2" s="2"/>
      <c r="C2" s="2"/>
      <c r="D2" s="2"/>
      <c r="E2" s="2"/>
      <c r="F2" s="2"/>
      <c r="G2" s="2"/>
      <c r="H2" s="2"/>
    </row>
    <row r="3" ht="24.15" customHeight="true" spans="1:8">
      <c r="A3" s="3" t="s">
        <v>32</v>
      </c>
      <c r="B3" s="3"/>
      <c r="C3" s="3"/>
      <c r="D3" s="3"/>
      <c r="E3" s="3"/>
      <c r="F3" s="3"/>
      <c r="G3" s="3"/>
      <c r="H3" s="17" t="s">
        <v>33</v>
      </c>
    </row>
    <row r="4" ht="23.25" customHeight="true" spans="1:8">
      <c r="A4" s="4" t="s">
        <v>382</v>
      </c>
      <c r="B4" s="4" t="s">
        <v>383</v>
      </c>
      <c r="C4" s="4" t="s">
        <v>384</v>
      </c>
      <c r="D4" s="4" t="s">
        <v>385</v>
      </c>
      <c r="E4" s="4" t="s">
        <v>386</v>
      </c>
      <c r="F4" s="4"/>
      <c r="G4" s="4"/>
      <c r="H4" s="4" t="s">
        <v>387</v>
      </c>
    </row>
    <row r="5" ht="25.85" customHeight="true" spans="1:8">
      <c r="A5" s="4"/>
      <c r="B5" s="4"/>
      <c r="C5" s="4"/>
      <c r="D5" s="4"/>
      <c r="E5" s="4" t="s">
        <v>140</v>
      </c>
      <c r="F5" s="4" t="s">
        <v>388</v>
      </c>
      <c r="G5" s="4" t="s">
        <v>389</v>
      </c>
      <c r="H5" s="4"/>
    </row>
    <row r="6" ht="22.8" customHeight="true" spans="1:8">
      <c r="A6" s="6"/>
      <c r="B6" s="6" t="s">
        <v>138</v>
      </c>
      <c r="C6" s="13">
        <v>1717.9</v>
      </c>
      <c r="D6" s="13"/>
      <c r="E6" s="13">
        <v>1635</v>
      </c>
      <c r="F6" s="13">
        <v>540</v>
      </c>
      <c r="G6" s="13">
        <v>1168</v>
      </c>
      <c r="H6" s="13">
        <v>9.9</v>
      </c>
    </row>
    <row r="7" s="28" customFormat="true" ht="22.8" customHeight="true" spans="1:8">
      <c r="A7" s="29" t="s">
        <v>2</v>
      </c>
      <c r="B7" s="29" t="s">
        <v>4</v>
      </c>
      <c r="C7" s="30">
        <v>1717.9</v>
      </c>
      <c r="D7" s="30">
        <v>0</v>
      </c>
      <c r="E7" s="30">
        <v>1635</v>
      </c>
      <c r="F7" s="30">
        <v>540</v>
      </c>
      <c r="G7" s="30">
        <v>1168</v>
      </c>
      <c r="H7" s="30">
        <v>9.9</v>
      </c>
    </row>
    <row r="8" s="28" customFormat="true" ht="22.8" customHeight="true" spans="1:8">
      <c r="A8" s="31" t="s">
        <v>156</v>
      </c>
      <c r="B8" s="31" t="s">
        <v>157</v>
      </c>
      <c r="C8" s="32">
        <v>443</v>
      </c>
      <c r="D8" s="32"/>
      <c r="E8" s="33">
        <v>442</v>
      </c>
      <c r="F8" s="32">
        <v>160</v>
      </c>
      <c r="G8" s="32">
        <v>282</v>
      </c>
      <c r="H8" s="32">
        <v>1</v>
      </c>
    </row>
    <row r="9" s="28" customFormat="true" ht="22.8" customHeight="true" spans="1:8">
      <c r="A9" s="31" t="s">
        <v>158</v>
      </c>
      <c r="B9" s="31" t="s">
        <v>159</v>
      </c>
      <c r="C9" s="32">
        <v>202</v>
      </c>
      <c r="D9" s="32"/>
      <c r="E9" s="33">
        <v>201</v>
      </c>
      <c r="F9" s="32"/>
      <c r="G9" s="32">
        <v>201</v>
      </c>
      <c r="H9" s="32">
        <v>1</v>
      </c>
    </row>
    <row r="10" s="28" customFormat="true" ht="22.8" customHeight="true" spans="1:8">
      <c r="A10" s="31" t="s">
        <v>160</v>
      </c>
      <c r="B10" s="31" t="s">
        <v>161</v>
      </c>
      <c r="C10" s="32">
        <v>117</v>
      </c>
      <c r="D10" s="32"/>
      <c r="E10" s="33">
        <v>117</v>
      </c>
      <c r="F10" s="32"/>
      <c r="G10" s="32">
        <v>117</v>
      </c>
      <c r="H10" s="32"/>
    </row>
    <row r="11" s="28" customFormat="true" ht="22.8" customHeight="true" spans="1:8">
      <c r="A11" s="31" t="s">
        <v>162</v>
      </c>
      <c r="B11" s="31" t="s">
        <v>163</v>
      </c>
      <c r="C11" s="32">
        <v>147</v>
      </c>
      <c r="D11" s="32"/>
      <c r="E11" s="33">
        <v>73</v>
      </c>
      <c r="F11" s="32">
        <v>80</v>
      </c>
      <c r="G11" s="32">
        <v>66</v>
      </c>
      <c r="H11" s="32">
        <v>1</v>
      </c>
    </row>
    <row r="12" s="28" customFormat="true" ht="22.8" customHeight="true" spans="1:8">
      <c r="A12" s="31" t="s">
        <v>164</v>
      </c>
      <c r="B12" s="31" t="s">
        <v>165</v>
      </c>
      <c r="C12" s="32">
        <v>775</v>
      </c>
      <c r="D12" s="32"/>
      <c r="E12" s="33">
        <v>769</v>
      </c>
      <c r="F12" s="32">
        <v>300</v>
      </c>
      <c r="G12" s="32">
        <v>469</v>
      </c>
      <c r="H12" s="32">
        <v>6</v>
      </c>
    </row>
    <row r="13" s="28" customFormat="true" ht="22.8" customHeight="true" spans="1:8">
      <c r="A13" s="31" t="s">
        <v>166</v>
      </c>
      <c r="B13" s="31" t="s">
        <v>167</v>
      </c>
      <c r="C13" s="32">
        <v>3</v>
      </c>
      <c r="D13" s="32"/>
      <c r="E13" s="33">
        <v>3</v>
      </c>
      <c r="F13" s="32"/>
      <c r="G13" s="32">
        <v>3</v>
      </c>
      <c r="H13" s="32"/>
    </row>
    <row r="14" s="28" customFormat="true" ht="22.8" customHeight="true" spans="1:8">
      <c r="A14" s="31" t="s">
        <v>168</v>
      </c>
      <c r="B14" s="31" t="s">
        <v>169</v>
      </c>
      <c r="C14" s="32">
        <v>30.9</v>
      </c>
      <c r="D14" s="32"/>
      <c r="E14" s="33">
        <v>30</v>
      </c>
      <c r="F14" s="32"/>
      <c r="G14" s="32">
        <v>30</v>
      </c>
      <c r="H14" s="32">
        <v>0.9</v>
      </c>
    </row>
    <row r="15" ht="16.35" customHeight="true" spans="1:3">
      <c r="A15" s="18"/>
      <c r="B15" s="18"/>
      <c r="C15" s="18"/>
    </row>
    <row r="16" ht="16.35" customHeight="true" spans="1:3">
      <c r="A16" s="18"/>
      <c r="B16" s="18"/>
      <c r="C16" s="18"/>
    </row>
  </sheetData>
  <mergeCells count="11">
    <mergeCell ref="G1:H1"/>
    <mergeCell ref="A2:H2"/>
    <mergeCell ref="A3:G3"/>
    <mergeCell ref="E4:G4"/>
    <mergeCell ref="A15:C15"/>
    <mergeCell ref="A16:C16"/>
    <mergeCell ref="A4:A5"/>
    <mergeCell ref="B4:B5"/>
    <mergeCell ref="C4:C5"/>
    <mergeCell ref="D4:D5"/>
    <mergeCell ref="H4:H5"/>
  </mergeCells>
  <printOptions horizontalCentered="true"/>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3.5" outlineLevelCol="7"/>
  <cols>
    <col min="1" max="1" width="11.4" customWidth="true"/>
    <col min="2" max="2" width="24.8333333333333" customWidth="true"/>
    <col min="3" max="3" width="16.15" customWidth="true"/>
    <col min="4" max="4" width="12.8916666666667" customWidth="true"/>
    <col min="5" max="5" width="12.75" customWidth="true"/>
    <col min="6" max="6" width="13.8416666666667" customWidth="true"/>
    <col min="7" max="7" width="14.1083333333333" customWidth="true"/>
    <col min="8" max="8" width="16.2833333333333" customWidth="true"/>
  </cols>
  <sheetData>
    <row r="1" ht="16.35" customHeight="true" spans="1:8">
      <c r="A1" s="1"/>
      <c r="G1" s="16" t="s">
        <v>390</v>
      </c>
      <c r="H1" s="16"/>
    </row>
    <row r="2" ht="38.8" customHeight="true" spans="1:8">
      <c r="A2" s="2" t="s">
        <v>22</v>
      </c>
      <c r="B2" s="2"/>
      <c r="C2" s="2"/>
      <c r="D2" s="2"/>
      <c r="E2" s="2"/>
      <c r="F2" s="2"/>
      <c r="G2" s="2"/>
      <c r="H2" s="2"/>
    </row>
    <row r="3" ht="24.15" customHeight="true" spans="1:8">
      <c r="A3" s="3" t="s">
        <v>32</v>
      </c>
      <c r="B3" s="3"/>
      <c r="C3" s="3"/>
      <c r="D3" s="3"/>
      <c r="E3" s="3"/>
      <c r="F3" s="3"/>
      <c r="G3" s="3"/>
      <c r="H3" s="17" t="s">
        <v>33</v>
      </c>
    </row>
    <row r="4" ht="23.25" customHeight="true" spans="1:8">
      <c r="A4" s="4" t="s">
        <v>172</v>
      </c>
      <c r="B4" s="4" t="s">
        <v>173</v>
      </c>
      <c r="C4" s="4" t="s">
        <v>138</v>
      </c>
      <c r="D4" s="4" t="s">
        <v>391</v>
      </c>
      <c r="E4" s="4"/>
      <c r="F4" s="4"/>
      <c r="G4" s="4"/>
      <c r="H4" s="4" t="s">
        <v>175</v>
      </c>
    </row>
    <row r="5" ht="19.8" customHeight="true" spans="1:8">
      <c r="A5" s="4"/>
      <c r="B5" s="4"/>
      <c r="C5" s="4"/>
      <c r="D5" s="4" t="s">
        <v>140</v>
      </c>
      <c r="E5" s="4" t="s">
        <v>269</v>
      </c>
      <c r="F5" s="4"/>
      <c r="G5" s="4" t="s">
        <v>270</v>
      </c>
      <c r="H5" s="4"/>
    </row>
    <row r="6" ht="27.6" customHeight="true" spans="1:8">
      <c r="A6" s="4"/>
      <c r="B6" s="4"/>
      <c r="C6" s="4"/>
      <c r="D6" s="4"/>
      <c r="E6" s="4" t="s">
        <v>247</v>
      </c>
      <c r="F6" s="4" t="s">
        <v>239</v>
      </c>
      <c r="G6" s="4"/>
      <c r="H6" s="4"/>
    </row>
    <row r="7" ht="22.8" customHeight="true" spans="1:8">
      <c r="A7" s="6"/>
      <c r="B7" s="9" t="s">
        <v>138</v>
      </c>
      <c r="C7" s="13">
        <v>0</v>
      </c>
      <c r="D7" s="13"/>
      <c r="E7" s="13"/>
      <c r="F7" s="13"/>
      <c r="G7" s="13"/>
      <c r="H7" s="13"/>
    </row>
    <row r="8" ht="22.8" customHeight="true" spans="1:8">
      <c r="A8" s="7"/>
      <c r="B8" s="7"/>
      <c r="C8" s="13">
        <v>0</v>
      </c>
      <c r="D8" s="13">
        <v>0</v>
      </c>
      <c r="E8" s="13">
        <v>0</v>
      </c>
      <c r="F8" s="13">
        <v>0</v>
      </c>
      <c r="G8" s="13">
        <v>0</v>
      </c>
      <c r="H8" s="13">
        <v>0</v>
      </c>
    </row>
    <row r="9" ht="22.8" customHeight="true" spans="1:8">
      <c r="A9" s="8"/>
      <c r="B9" s="8"/>
      <c r="C9" s="13"/>
      <c r="D9" s="13"/>
      <c r="E9" s="13"/>
      <c r="F9" s="13"/>
      <c r="G9" s="13"/>
      <c r="H9" s="13"/>
    </row>
    <row r="10" ht="22.8" customHeight="true" spans="1:8">
      <c r="A10" s="8"/>
      <c r="B10" s="8"/>
      <c r="C10" s="13"/>
      <c r="D10" s="13"/>
      <c r="E10" s="13"/>
      <c r="F10" s="13"/>
      <c r="G10" s="13"/>
      <c r="H10" s="13"/>
    </row>
    <row r="11" ht="22.8" customHeight="true" spans="1:8">
      <c r="A11" s="8"/>
      <c r="B11" s="8"/>
      <c r="C11" s="13"/>
      <c r="D11" s="13"/>
      <c r="E11" s="13"/>
      <c r="F11" s="13"/>
      <c r="G11" s="13"/>
      <c r="H11" s="13"/>
    </row>
    <row r="12" ht="22.8" customHeight="true" spans="1:8">
      <c r="A12" s="12"/>
      <c r="B12" s="12"/>
      <c r="C12" s="14"/>
      <c r="D12" s="14"/>
      <c r="E12" s="15"/>
      <c r="F12" s="15"/>
      <c r="G12" s="15"/>
      <c r="H12" s="15"/>
    </row>
    <row r="13" ht="16.35" customHeight="true" spans="1:4">
      <c r="A13" s="18" t="s">
        <v>392</v>
      </c>
      <c r="B13" s="18"/>
      <c r="C13" s="18"/>
      <c r="D13" s="18"/>
    </row>
    <row r="14" ht="16.35" customHeight="true" spans="1:4">
      <c r="A14" s="18"/>
      <c r="B14" s="18"/>
      <c r="C14" s="18"/>
      <c r="D14" s="18"/>
    </row>
  </sheetData>
  <mergeCells count="13">
    <mergeCell ref="G1:H1"/>
    <mergeCell ref="A2:H2"/>
    <mergeCell ref="A3:G3"/>
    <mergeCell ref="D4:G4"/>
    <mergeCell ref="E5:F5"/>
    <mergeCell ref="A13:D13"/>
    <mergeCell ref="A14:D14"/>
    <mergeCell ref="A4:A6"/>
    <mergeCell ref="B4:B6"/>
    <mergeCell ref="C4:C6"/>
    <mergeCell ref="D5:D6"/>
    <mergeCell ref="G5:G6"/>
    <mergeCell ref="H4:H6"/>
  </mergeCells>
  <printOptions horizontalCentered="true"/>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3" width="4.60833333333333" customWidth="true"/>
    <col min="4" max="4" width="9.63333333333333" customWidth="true"/>
    <col min="5" max="5" width="16.4166666666667" customWidth="true"/>
    <col min="6" max="6" width="11.8083333333333" customWidth="true"/>
    <col min="7" max="20" width="7.175" customWidth="true"/>
    <col min="21" max="21" width="9.76666666666667" customWidth="true"/>
  </cols>
  <sheetData>
    <row r="1" ht="16.35" customHeight="true" spans="1:20">
      <c r="A1" s="1"/>
      <c r="S1" s="16" t="s">
        <v>393</v>
      </c>
      <c r="T1" s="16"/>
    </row>
    <row r="2" ht="47.4" customHeight="true" spans="1:17">
      <c r="A2" s="2" t="s">
        <v>23</v>
      </c>
      <c r="B2" s="2"/>
      <c r="C2" s="2"/>
      <c r="D2" s="2"/>
      <c r="E2" s="2"/>
      <c r="F2" s="2"/>
      <c r="G2" s="2"/>
      <c r="H2" s="2"/>
      <c r="I2" s="2"/>
      <c r="J2" s="2"/>
      <c r="K2" s="2"/>
      <c r="L2" s="2"/>
      <c r="M2" s="2"/>
      <c r="N2" s="2"/>
      <c r="O2" s="2"/>
      <c r="P2" s="2"/>
      <c r="Q2" s="2"/>
    </row>
    <row r="3" ht="24.15" customHeight="true" spans="1:20">
      <c r="A3" s="3" t="s">
        <v>32</v>
      </c>
      <c r="B3" s="3"/>
      <c r="C3" s="3"/>
      <c r="D3" s="3"/>
      <c r="E3" s="3"/>
      <c r="F3" s="3"/>
      <c r="G3" s="3"/>
      <c r="H3" s="3"/>
      <c r="I3" s="3"/>
      <c r="J3" s="3"/>
      <c r="K3" s="3"/>
      <c r="L3" s="3"/>
      <c r="M3" s="3"/>
      <c r="N3" s="3"/>
      <c r="O3" s="3"/>
      <c r="P3" s="3"/>
      <c r="Q3" s="3"/>
      <c r="R3" s="3"/>
      <c r="S3" s="17" t="s">
        <v>33</v>
      </c>
      <c r="T3" s="17"/>
    </row>
    <row r="4" ht="27.6" customHeight="true" spans="1:20">
      <c r="A4" s="4" t="s">
        <v>171</v>
      </c>
      <c r="B4" s="4"/>
      <c r="C4" s="4"/>
      <c r="D4" s="4" t="s">
        <v>228</v>
      </c>
      <c r="E4" s="4" t="s">
        <v>229</v>
      </c>
      <c r="F4" s="4" t="s">
        <v>230</v>
      </c>
      <c r="G4" s="4" t="s">
        <v>231</v>
      </c>
      <c r="H4" s="4" t="s">
        <v>232</v>
      </c>
      <c r="I4" s="4" t="s">
        <v>233</v>
      </c>
      <c r="J4" s="4" t="s">
        <v>234</v>
      </c>
      <c r="K4" s="4" t="s">
        <v>235</v>
      </c>
      <c r="L4" s="4" t="s">
        <v>236</v>
      </c>
      <c r="M4" s="4" t="s">
        <v>237</v>
      </c>
      <c r="N4" s="4" t="s">
        <v>238</v>
      </c>
      <c r="O4" s="4" t="s">
        <v>239</v>
      </c>
      <c r="P4" s="4" t="s">
        <v>240</v>
      </c>
      <c r="Q4" s="4" t="s">
        <v>241</v>
      </c>
      <c r="R4" s="4" t="s">
        <v>242</v>
      </c>
      <c r="S4" s="4" t="s">
        <v>243</v>
      </c>
      <c r="T4" s="4" t="s">
        <v>244</v>
      </c>
    </row>
    <row r="5" ht="19.8" customHeight="true" spans="1:20">
      <c r="A5" s="4" t="s">
        <v>179</v>
      </c>
      <c r="B5" s="4" t="s">
        <v>180</v>
      </c>
      <c r="C5" s="4" t="s">
        <v>181</v>
      </c>
      <c r="D5" s="4"/>
      <c r="E5" s="4"/>
      <c r="F5" s="4"/>
      <c r="G5" s="4"/>
      <c r="H5" s="4"/>
      <c r="I5" s="4"/>
      <c r="J5" s="4"/>
      <c r="K5" s="4"/>
      <c r="L5" s="4"/>
      <c r="M5" s="4"/>
      <c r="N5" s="4"/>
      <c r="O5" s="4"/>
      <c r="P5" s="4"/>
      <c r="Q5" s="4"/>
      <c r="R5" s="4"/>
      <c r="S5" s="4"/>
      <c r="T5" s="4"/>
    </row>
    <row r="6" ht="22.8" customHeight="true" spans="1:20">
      <c r="A6" s="6"/>
      <c r="B6" s="6"/>
      <c r="C6" s="6"/>
      <c r="D6" s="6"/>
      <c r="E6" s="6" t="s">
        <v>138</v>
      </c>
      <c r="F6" s="13">
        <v>0</v>
      </c>
      <c r="G6" s="13"/>
      <c r="H6" s="13"/>
      <c r="I6" s="13"/>
      <c r="J6" s="13"/>
      <c r="K6" s="13"/>
      <c r="L6" s="13"/>
      <c r="M6" s="13"/>
      <c r="N6" s="13"/>
      <c r="O6" s="13"/>
      <c r="P6" s="13"/>
      <c r="Q6" s="13"/>
      <c r="R6" s="13"/>
      <c r="S6" s="13"/>
      <c r="T6" s="13"/>
    </row>
    <row r="7" ht="22.8" customHeight="true" spans="1:20">
      <c r="A7" s="6"/>
      <c r="B7" s="6"/>
      <c r="C7" s="6"/>
      <c r="D7" s="7"/>
      <c r="E7" s="7"/>
      <c r="F7" s="13">
        <v>0</v>
      </c>
      <c r="G7" s="13">
        <v>0</v>
      </c>
      <c r="H7" s="13">
        <v>0</v>
      </c>
      <c r="I7" s="13">
        <v>0</v>
      </c>
      <c r="J7" s="13">
        <v>0</v>
      </c>
      <c r="K7" s="13">
        <v>0</v>
      </c>
      <c r="L7" s="13">
        <v>0</v>
      </c>
      <c r="M7" s="13">
        <v>0</v>
      </c>
      <c r="N7" s="13">
        <v>0</v>
      </c>
      <c r="O7" s="13">
        <v>0</v>
      </c>
      <c r="P7" s="13">
        <v>0</v>
      </c>
      <c r="Q7" s="13">
        <v>0</v>
      </c>
      <c r="R7" s="13">
        <v>0</v>
      </c>
      <c r="S7" s="13">
        <v>0</v>
      </c>
      <c r="T7" s="13">
        <v>0</v>
      </c>
    </row>
    <row r="8" ht="22.8" customHeight="true" spans="1:20">
      <c r="A8" s="24"/>
      <c r="B8" s="24"/>
      <c r="C8" s="24"/>
      <c r="D8" s="8"/>
      <c r="E8" s="8"/>
      <c r="F8" s="13"/>
      <c r="G8" s="13"/>
      <c r="H8" s="13"/>
      <c r="I8" s="13"/>
      <c r="J8" s="13"/>
      <c r="K8" s="13"/>
      <c r="L8" s="13"/>
      <c r="M8" s="13"/>
      <c r="N8" s="13"/>
      <c r="O8" s="13"/>
      <c r="P8" s="13"/>
      <c r="Q8" s="13"/>
      <c r="R8" s="13"/>
      <c r="S8" s="13"/>
      <c r="T8" s="13"/>
    </row>
    <row r="9" ht="22.8" customHeight="true" spans="1:20">
      <c r="A9" s="6"/>
      <c r="B9" s="6"/>
      <c r="C9" s="6"/>
      <c r="D9" s="6"/>
      <c r="E9" s="6"/>
      <c r="F9" s="25"/>
      <c r="G9" s="25"/>
      <c r="H9" s="25"/>
      <c r="I9" s="25"/>
      <c r="J9" s="25"/>
      <c r="K9" s="25"/>
      <c r="L9" s="25"/>
      <c r="M9" s="25"/>
      <c r="N9" s="25"/>
      <c r="O9" s="25"/>
      <c r="P9" s="25"/>
      <c r="Q9" s="25"/>
      <c r="R9" s="25"/>
      <c r="S9" s="25"/>
      <c r="T9" s="25"/>
    </row>
    <row r="10" ht="22.8" customHeight="true" spans="1:20">
      <c r="A10" s="6"/>
      <c r="B10" s="6"/>
      <c r="C10" s="6"/>
      <c r="D10" s="6"/>
      <c r="E10" s="6"/>
      <c r="F10" s="25"/>
      <c r="G10" s="25"/>
      <c r="H10" s="25"/>
      <c r="I10" s="25"/>
      <c r="J10" s="25"/>
      <c r="K10" s="25"/>
      <c r="L10" s="25"/>
      <c r="M10" s="25"/>
      <c r="N10" s="25"/>
      <c r="O10" s="25"/>
      <c r="P10" s="25"/>
      <c r="Q10" s="25"/>
      <c r="R10" s="25"/>
      <c r="S10" s="25"/>
      <c r="T10" s="25"/>
    </row>
    <row r="11" ht="22.8" customHeight="true" spans="1:20">
      <c r="A11" s="11"/>
      <c r="B11" s="11"/>
      <c r="C11" s="11"/>
      <c r="D11" s="12"/>
      <c r="E11" s="26"/>
      <c r="F11" s="27"/>
      <c r="G11" s="27"/>
      <c r="H11" s="27"/>
      <c r="I11" s="27"/>
      <c r="J11" s="27"/>
      <c r="K11" s="27"/>
      <c r="L11" s="27"/>
      <c r="M11" s="27"/>
      <c r="N11" s="27"/>
      <c r="O11" s="27"/>
      <c r="P11" s="27"/>
      <c r="Q11" s="27"/>
      <c r="R11" s="27"/>
      <c r="S11" s="27"/>
      <c r="T11" s="27"/>
    </row>
    <row r="12" ht="16.35" customHeight="true" spans="1:8">
      <c r="A12" s="18" t="s">
        <v>392</v>
      </c>
      <c r="B12" s="18"/>
      <c r="C12" s="18"/>
      <c r="D12" s="18"/>
      <c r="E12" s="18"/>
      <c r="F12" s="18"/>
      <c r="G12" s="18"/>
      <c r="H12" s="18"/>
    </row>
    <row r="13" ht="16.35" customHeight="true" spans="1:8">
      <c r="A13" s="18"/>
      <c r="B13" s="18"/>
      <c r="C13" s="18"/>
      <c r="D13" s="18"/>
      <c r="E13" s="18"/>
      <c r="F13" s="18"/>
      <c r="G13" s="18"/>
      <c r="H13" s="18"/>
    </row>
  </sheetData>
  <mergeCells count="24">
    <mergeCell ref="S1:T1"/>
    <mergeCell ref="A2:Q2"/>
    <mergeCell ref="A3:R3"/>
    <mergeCell ref="S3:T3"/>
    <mergeCell ref="A4:C4"/>
    <mergeCell ref="A12:H12"/>
    <mergeCell ref="A13:H1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true"/>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3" width="4.60833333333333" customWidth="true"/>
    <col min="4" max="4" width="9.63333333333333" customWidth="true"/>
    <col min="5" max="5" width="16.4166666666667" customWidth="true"/>
    <col min="6" max="6" width="11.8083333333333" customWidth="true"/>
    <col min="7" max="20" width="7.175" customWidth="true"/>
    <col min="21" max="21" width="9.76666666666667" customWidth="true"/>
  </cols>
  <sheetData>
    <row r="1" ht="16.35" customHeight="true" spans="1:20">
      <c r="A1" s="1"/>
      <c r="S1" s="16" t="s">
        <v>394</v>
      </c>
      <c r="T1" s="16"/>
    </row>
    <row r="2" ht="47.4" customHeight="true" spans="1:20">
      <c r="A2" s="2" t="s">
        <v>24</v>
      </c>
      <c r="B2" s="2"/>
      <c r="C2" s="2"/>
      <c r="D2" s="2"/>
      <c r="E2" s="2"/>
      <c r="F2" s="2"/>
      <c r="G2" s="2"/>
      <c r="H2" s="2"/>
      <c r="I2" s="2"/>
      <c r="J2" s="2"/>
      <c r="K2" s="2"/>
      <c r="L2" s="2"/>
      <c r="M2" s="2"/>
      <c r="N2" s="2"/>
      <c r="O2" s="2"/>
      <c r="P2" s="2"/>
      <c r="Q2" s="2"/>
      <c r="R2" s="2"/>
      <c r="S2" s="2"/>
      <c r="T2" s="2"/>
    </row>
    <row r="3" ht="21.55" customHeight="true" spans="1:20">
      <c r="A3" s="3" t="s">
        <v>32</v>
      </c>
      <c r="B3" s="3"/>
      <c r="C3" s="3"/>
      <c r="D3" s="3"/>
      <c r="E3" s="3"/>
      <c r="F3" s="3"/>
      <c r="G3" s="3"/>
      <c r="H3" s="3"/>
      <c r="I3" s="3"/>
      <c r="J3" s="3"/>
      <c r="K3" s="3"/>
      <c r="L3" s="3"/>
      <c r="M3" s="3"/>
      <c r="N3" s="3"/>
      <c r="O3" s="3"/>
      <c r="P3" s="3"/>
      <c r="Q3" s="3"/>
      <c r="R3" s="3"/>
      <c r="S3" s="17" t="s">
        <v>33</v>
      </c>
      <c r="T3" s="17"/>
    </row>
    <row r="4" ht="29.3" customHeight="true" spans="1:20">
      <c r="A4" s="4" t="s">
        <v>171</v>
      </c>
      <c r="B4" s="4"/>
      <c r="C4" s="4"/>
      <c r="D4" s="4" t="s">
        <v>228</v>
      </c>
      <c r="E4" s="4" t="s">
        <v>229</v>
      </c>
      <c r="F4" s="4" t="s">
        <v>246</v>
      </c>
      <c r="G4" s="4" t="s">
        <v>174</v>
      </c>
      <c r="H4" s="4"/>
      <c r="I4" s="4"/>
      <c r="J4" s="4"/>
      <c r="K4" s="4" t="s">
        <v>175</v>
      </c>
      <c r="L4" s="4"/>
      <c r="M4" s="4"/>
      <c r="N4" s="4"/>
      <c r="O4" s="4"/>
      <c r="P4" s="4"/>
      <c r="Q4" s="4"/>
      <c r="R4" s="4"/>
      <c r="S4" s="4"/>
      <c r="T4" s="4"/>
    </row>
    <row r="5" ht="50" customHeight="true" spans="1:20">
      <c r="A5" s="4" t="s">
        <v>179</v>
      </c>
      <c r="B5" s="4" t="s">
        <v>180</v>
      </c>
      <c r="C5" s="4" t="s">
        <v>181</v>
      </c>
      <c r="D5" s="4"/>
      <c r="E5" s="4"/>
      <c r="F5" s="4"/>
      <c r="G5" s="4" t="s">
        <v>138</v>
      </c>
      <c r="H5" s="4" t="s">
        <v>247</v>
      </c>
      <c r="I5" s="4" t="s">
        <v>248</v>
      </c>
      <c r="J5" s="4" t="s">
        <v>239</v>
      </c>
      <c r="K5" s="4" t="s">
        <v>138</v>
      </c>
      <c r="L5" s="4" t="s">
        <v>250</v>
      </c>
      <c r="M5" s="4" t="s">
        <v>251</v>
      </c>
      <c r="N5" s="4" t="s">
        <v>241</v>
      </c>
      <c r="O5" s="4" t="s">
        <v>252</v>
      </c>
      <c r="P5" s="4" t="s">
        <v>253</v>
      </c>
      <c r="Q5" s="4" t="s">
        <v>254</v>
      </c>
      <c r="R5" s="4" t="s">
        <v>237</v>
      </c>
      <c r="S5" s="4" t="s">
        <v>240</v>
      </c>
      <c r="T5" s="4" t="s">
        <v>244</v>
      </c>
    </row>
    <row r="6" ht="22.8" customHeight="true" spans="1:20">
      <c r="A6" s="6"/>
      <c r="B6" s="6"/>
      <c r="C6" s="6"/>
      <c r="D6" s="6"/>
      <c r="E6" s="6" t="s">
        <v>138</v>
      </c>
      <c r="F6" s="13">
        <v>0</v>
      </c>
      <c r="G6" s="13"/>
      <c r="H6" s="13"/>
      <c r="I6" s="13"/>
      <c r="J6" s="13"/>
      <c r="K6" s="13"/>
      <c r="L6" s="13"/>
      <c r="M6" s="13"/>
      <c r="N6" s="13"/>
      <c r="O6" s="13"/>
      <c r="P6" s="13"/>
      <c r="Q6" s="13"/>
      <c r="R6" s="13"/>
      <c r="S6" s="13"/>
      <c r="T6" s="13"/>
    </row>
    <row r="7" ht="22.8" customHeight="true" spans="1:20">
      <c r="A7" s="6"/>
      <c r="B7" s="6"/>
      <c r="C7" s="6"/>
      <c r="D7" s="7"/>
      <c r="E7" s="7"/>
      <c r="F7" s="13">
        <v>0</v>
      </c>
      <c r="G7" s="13">
        <v>0</v>
      </c>
      <c r="H7" s="13">
        <v>0</v>
      </c>
      <c r="I7" s="13">
        <v>0</v>
      </c>
      <c r="J7" s="13">
        <v>0</v>
      </c>
      <c r="K7" s="13">
        <v>0</v>
      </c>
      <c r="L7" s="13">
        <v>0</v>
      </c>
      <c r="M7" s="13">
        <v>0</v>
      </c>
      <c r="N7" s="13">
        <v>0</v>
      </c>
      <c r="O7" s="13">
        <v>0</v>
      </c>
      <c r="P7" s="13">
        <v>0</v>
      </c>
      <c r="Q7" s="13">
        <v>0</v>
      </c>
      <c r="R7" s="13">
        <v>0</v>
      </c>
      <c r="S7" s="13">
        <v>0</v>
      </c>
      <c r="T7" s="13">
        <v>0</v>
      </c>
    </row>
    <row r="8" ht="22.8" customHeight="true" spans="1:20">
      <c r="A8" s="24"/>
      <c r="B8" s="24"/>
      <c r="C8" s="24"/>
      <c r="D8" s="8"/>
      <c r="E8" s="8"/>
      <c r="F8" s="13"/>
      <c r="G8" s="13"/>
      <c r="H8" s="13"/>
      <c r="I8" s="13"/>
      <c r="J8" s="13"/>
      <c r="K8" s="13"/>
      <c r="L8" s="13"/>
      <c r="M8" s="13"/>
      <c r="N8" s="13"/>
      <c r="O8" s="13"/>
      <c r="P8" s="13"/>
      <c r="Q8" s="13"/>
      <c r="R8" s="13"/>
      <c r="S8" s="13"/>
      <c r="T8" s="13"/>
    </row>
    <row r="9" ht="22.8" customHeight="true" spans="1:20">
      <c r="A9" s="9"/>
      <c r="B9" s="9"/>
      <c r="C9" s="9"/>
      <c r="D9" s="7"/>
      <c r="E9" s="7"/>
      <c r="F9" s="25"/>
      <c r="G9" s="25"/>
      <c r="H9" s="25"/>
      <c r="I9" s="25"/>
      <c r="J9" s="25"/>
      <c r="K9" s="25"/>
      <c r="L9" s="25"/>
      <c r="M9" s="25"/>
      <c r="N9" s="25"/>
      <c r="O9" s="25"/>
      <c r="P9" s="25"/>
      <c r="Q9" s="25"/>
      <c r="R9" s="25"/>
      <c r="S9" s="25"/>
      <c r="T9" s="25"/>
    </row>
    <row r="10" ht="22.8" customHeight="true" spans="1:20">
      <c r="A10" s="9"/>
      <c r="B10" s="9"/>
      <c r="C10" s="9"/>
      <c r="D10" s="7"/>
      <c r="E10" s="7"/>
      <c r="F10" s="25"/>
      <c r="G10" s="25"/>
      <c r="H10" s="25"/>
      <c r="I10" s="25"/>
      <c r="J10" s="25"/>
      <c r="K10" s="25"/>
      <c r="L10" s="25"/>
      <c r="M10" s="25"/>
      <c r="N10" s="25"/>
      <c r="O10" s="25"/>
      <c r="P10" s="25"/>
      <c r="Q10" s="25"/>
      <c r="R10" s="25"/>
      <c r="S10" s="25"/>
      <c r="T10" s="25"/>
    </row>
    <row r="11" ht="22.8" customHeight="true" spans="1:20">
      <c r="A11" s="11"/>
      <c r="B11" s="11"/>
      <c r="C11" s="11"/>
      <c r="D11" s="12"/>
      <c r="E11" s="26"/>
      <c r="F11" s="15"/>
      <c r="G11" s="14"/>
      <c r="H11" s="14"/>
      <c r="I11" s="14"/>
      <c r="J11" s="14"/>
      <c r="K11" s="14"/>
      <c r="L11" s="14"/>
      <c r="M11" s="14"/>
      <c r="N11" s="14"/>
      <c r="O11" s="14"/>
      <c r="P11" s="14"/>
      <c r="Q11" s="14"/>
      <c r="R11" s="14"/>
      <c r="S11" s="14"/>
      <c r="T11" s="14"/>
    </row>
    <row r="12" ht="16.35" customHeight="true" spans="1:8">
      <c r="A12" s="18" t="s">
        <v>392</v>
      </c>
      <c r="B12" s="18"/>
      <c r="C12" s="18"/>
      <c r="D12" s="18"/>
      <c r="E12" s="18"/>
      <c r="F12" s="18"/>
      <c r="G12" s="18"/>
      <c r="H12" s="18"/>
    </row>
    <row r="13" ht="16.35" customHeight="true" spans="1:8">
      <c r="A13" s="18"/>
      <c r="B13" s="18"/>
      <c r="C13" s="18"/>
      <c r="D13" s="18"/>
      <c r="E13" s="18"/>
      <c r="F13" s="18"/>
      <c r="G13" s="18"/>
      <c r="H13" s="18"/>
    </row>
  </sheetData>
  <mergeCells count="12">
    <mergeCell ref="S1:T1"/>
    <mergeCell ref="A2:T2"/>
    <mergeCell ref="A3:R3"/>
    <mergeCell ref="S3:T3"/>
    <mergeCell ref="A4:C4"/>
    <mergeCell ref="G4:J4"/>
    <mergeCell ref="K4:T4"/>
    <mergeCell ref="A12:H12"/>
    <mergeCell ref="A13:H13"/>
    <mergeCell ref="D4:D5"/>
    <mergeCell ref="E4:E5"/>
    <mergeCell ref="F4:F5"/>
  </mergeCells>
  <printOptions horizontalCentered="true"/>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3.5" outlineLevelCol="7"/>
  <cols>
    <col min="1" max="1" width="11.275" customWidth="true"/>
    <col min="2" max="2" width="25.3833333333333" customWidth="true"/>
    <col min="3" max="3" width="15.3333333333333" customWidth="true"/>
    <col min="4" max="4" width="12.75" customWidth="true"/>
    <col min="5" max="5" width="16.4166666666667" customWidth="true"/>
    <col min="6" max="6" width="14.1083333333333" customWidth="true"/>
    <col min="7" max="7" width="15.3333333333333" customWidth="true"/>
    <col min="8" max="8" width="17.6416666666667" customWidth="true"/>
  </cols>
  <sheetData>
    <row r="1" ht="16.35" customHeight="true" spans="1:8">
      <c r="A1" s="1"/>
      <c r="H1" s="16" t="s">
        <v>395</v>
      </c>
    </row>
    <row r="2" ht="38.8" customHeight="true" spans="1:8">
      <c r="A2" s="2" t="s">
        <v>396</v>
      </c>
      <c r="B2" s="2"/>
      <c r="C2" s="2"/>
      <c r="D2" s="2"/>
      <c r="E2" s="2"/>
      <c r="F2" s="2"/>
      <c r="G2" s="2"/>
      <c r="H2" s="2"/>
    </row>
    <row r="3" ht="24.15" customHeight="true" spans="1:8">
      <c r="A3" s="3" t="s">
        <v>32</v>
      </c>
      <c r="B3" s="3"/>
      <c r="C3" s="3"/>
      <c r="D3" s="3"/>
      <c r="E3" s="3"/>
      <c r="F3" s="3"/>
      <c r="G3" s="3"/>
      <c r="H3" s="17" t="s">
        <v>33</v>
      </c>
    </row>
    <row r="4" ht="19.8" customHeight="true" spans="1:8">
      <c r="A4" s="4" t="s">
        <v>172</v>
      </c>
      <c r="B4" s="4" t="s">
        <v>173</v>
      </c>
      <c r="C4" s="4" t="s">
        <v>138</v>
      </c>
      <c r="D4" s="4" t="s">
        <v>397</v>
      </c>
      <c r="E4" s="4"/>
      <c r="F4" s="4"/>
      <c r="G4" s="4"/>
      <c r="H4" s="4" t="s">
        <v>175</v>
      </c>
    </row>
    <row r="5" ht="23.25" customHeight="true" spans="1:8">
      <c r="A5" s="4"/>
      <c r="B5" s="4"/>
      <c r="C5" s="4"/>
      <c r="D5" s="4" t="s">
        <v>140</v>
      </c>
      <c r="E5" s="4" t="s">
        <v>269</v>
      </c>
      <c r="F5" s="4"/>
      <c r="G5" s="4" t="s">
        <v>270</v>
      </c>
      <c r="H5" s="4"/>
    </row>
    <row r="6" ht="23.25" customHeight="true" spans="1:8">
      <c r="A6" s="4"/>
      <c r="B6" s="4"/>
      <c r="C6" s="4"/>
      <c r="D6" s="4"/>
      <c r="E6" s="4" t="s">
        <v>247</v>
      </c>
      <c r="F6" s="4" t="s">
        <v>239</v>
      </c>
      <c r="G6" s="4"/>
      <c r="H6" s="4"/>
    </row>
    <row r="7" ht="22.8" customHeight="true" spans="1:8">
      <c r="A7" s="6"/>
      <c r="B7" s="9" t="s">
        <v>138</v>
      </c>
      <c r="C7" s="13">
        <v>0</v>
      </c>
      <c r="D7" s="13"/>
      <c r="E7" s="13"/>
      <c r="F7" s="13"/>
      <c r="G7" s="13"/>
      <c r="H7" s="13"/>
    </row>
    <row r="8" ht="22.8" customHeight="true" spans="1:8">
      <c r="A8" s="7"/>
      <c r="B8" s="7"/>
      <c r="C8" s="13">
        <v>0</v>
      </c>
      <c r="D8" s="13">
        <v>0</v>
      </c>
      <c r="E8" s="13">
        <v>0</v>
      </c>
      <c r="F8" s="13">
        <v>0</v>
      </c>
      <c r="G8" s="13">
        <v>0</v>
      </c>
      <c r="H8" s="13">
        <v>0</v>
      </c>
    </row>
    <row r="9" ht="22.8" customHeight="true" spans="1:8">
      <c r="A9" s="8"/>
      <c r="B9" s="8"/>
      <c r="C9" s="13"/>
      <c r="D9" s="13"/>
      <c r="E9" s="13"/>
      <c r="F9" s="13"/>
      <c r="G9" s="13"/>
      <c r="H9" s="13"/>
    </row>
    <row r="10" ht="22.8" customHeight="true" spans="1:8">
      <c r="A10" s="8"/>
      <c r="B10" s="8"/>
      <c r="C10" s="13"/>
      <c r="D10" s="13"/>
      <c r="E10" s="13"/>
      <c r="F10" s="13"/>
      <c r="G10" s="13"/>
      <c r="H10" s="13"/>
    </row>
    <row r="11" ht="22.8" customHeight="true" spans="1:8">
      <c r="A11" s="8"/>
      <c r="B11" s="8"/>
      <c r="C11" s="13"/>
      <c r="D11" s="13"/>
      <c r="E11" s="13"/>
      <c r="F11" s="13"/>
      <c r="G11" s="13"/>
      <c r="H11" s="13"/>
    </row>
    <row r="12" ht="22.8" customHeight="true" spans="1:8">
      <c r="A12" s="12"/>
      <c r="B12" s="12"/>
      <c r="C12" s="14"/>
      <c r="D12" s="14"/>
      <c r="E12" s="15"/>
      <c r="F12" s="15"/>
      <c r="G12" s="15"/>
      <c r="H12" s="15"/>
    </row>
    <row r="13" ht="16.35" customHeight="true" spans="1:6">
      <c r="A13" s="18" t="s">
        <v>398</v>
      </c>
      <c r="B13" s="18"/>
      <c r="C13" s="18"/>
      <c r="D13" s="18"/>
      <c r="E13" s="18"/>
      <c r="F13" s="18"/>
    </row>
    <row r="14" ht="16.35" customHeight="true" spans="1:6">
      <c r="A14" s="18"/>
      <c r="B14" s="18"/>
      <c r="C14" s="18"/>
      <c r="D14" s="18"/>
      <c r="E14" s="18"/>
      <c r="F14" s="18"/>
    </row>
  </sheetData>
  <mergeCells count="12">
    <mergeCell ref="A2:H2"/>
    <mergeCell ref="A3:G3"/>
    <mergeCell ref="D4:G4"/>
    <mergeCell ref="E5:F5"/>
    <mergeCell ref="A13:F13"/>
    <mergeCell ref="A14:F14"/>
    <mergeCell ref="A4:A6"/>
    <mergeCell ref="B4:B6"/>
    <mergeCell ref="C4:C6"/>
    <mergeCell ref="D5:D6"/>
    <mergeCell ref="G5:G6"/>
    <mergeCell ref="H4:H6"/>
  </mergeCells>
  <printOptions horizontalCentered="true"/>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3.5" outlineLevelCol="7"/>
  <cols>
    <col min="1" max="1" width="11.275" customWidth="true"/>
    <col min="2" max="2" width="25.3833333333333" customWidth="true"/>
    <col min="3" max="3" width="15.3333333333333" customWidth="true"/>
    <col min="4" max="4" width="12.75" customWidth="true"/>
    <col min="5" max="5" width="16.4166666666667" customWidth="true"/>
    <col min="6" max="6" width="14.1083333333333" customWidth="true"/>
    <col min="7" max="8" width="17.6416666666667" customWidth="true"/>
  </cols>
  <sheetData>
    <row r="1" ht="16.35" customHeight="true" spans="1:8">
      <c r="A1" s="1"/>
      <c r="H1" s="16" t="s">
        <v>399</v>
      </c>
    </row>
    <row r="2" ht="38.8" customHeight="true" spans="1:8">
      <c r="A2" s="2" t="s">
        <v>26</v>
      </c>
      <c r="B2" s="2"/>
      <c r="C2" s="2"/>
      <c r="D2" s="2"/>
      <c r="E2" s="2"/>
      <c r="F2" s="2"/>
      <c r="G2" s="2"/>
      <c r="H2" s="2"/>
    </row>
    <row r="3" ht="24.15" customHeight="true" spans="1:8">
      <c r="A3" s="3" t="s">
        <v>32</v>
      </c>
      <c r="B3" s="3"/>
      <c r="C3" s="3"/>
      <c r="D3" s="3"/>
      <c r="E3" s="3"/>
      <c r="F3" s="3"/>
      <c r="G3" s="3"/>
      <c r="H3" s="17" t="s">
        <v>33</v>
      </c>
    </row>
    <row r="4" ht="20.7" customHeight="true" spans="1:8">
      <c r="A4" s="4" t="s">
        <v>172</v>
      </c>
      <c r="B4" s="4" t="s">
        <v>173</v>
      </c>
      <c r="C4" s="4" t="s">
        <v>138</v>
      </c>
      <c r="D4" s="4" t="s">
        <v>400</v>
      </c>
      <c r="E4" s="4"/>
      <c r="F4" s="4"/>
      <c r="G4" s="4"/>
      <c r="H4" s="4" t="s">
        <v>175</v>
      </c>
    </row>
    <row r="5" ht="18.95" customHeight="true" spans="1:8">
      <c r="A5" s="4"/>
      <c r="B5" s="4"/>
      <c r="C5" s="4"/>
      <c r="D5" s="4" t="s">
        <v>140</v>
      </c>
      <c r="E5" s="4" t="s">
        <v>269</v>
      </c>
      <c r="F5" s="4"/>
      <c r="G5" s="4" t="s">
        <v>270</v>
      </c>
      <c r="H5" s="4"/>
    </row>
    <row r="6" ht="24.15" customHeight="true" spans="1:8">
      <c r="A6" s="4"/>
      <c r="B6" s="4"/>
      <c r="C6" s="4"/>
      <c r="D6" s="4"/>
      <c r="E6" s="4" t="s">
        <v>247</v>
      </c>
      <c r="F6" s="4" t="s">
        <v>239</v>
      </c>
      <c r="G6" s="4"/>
      <c r="H6" s="4"/>
    </row>
    <row r="7" ht="22.8" customHeight="true" spans="1:8">
      <c r="A7" s="6"/>
      <c r="B7" s="9" t="s">
        <v>138</v>
      </c>
      <c r="C7" s="13">
        <v>0</v>
      </c>
      <c r="D7" s="13"/>
      <c r="E7" s="13"/>
      <c r="F7" s="13"/>
      <c r="G7" s="13"/>
      <c r="H7" s="13"/>
    </row>
    <row r="8" ht="22.8" customHeight="true" spans="1:8">
      <c r="A8" s="7"/>
      <c r="B8" s="7"/>
      <c r="C8" s="13">
        <v>0</v>
      </c>
      <c r="D8" s="13">
        <v>0</v>
      </c>
      <c r="E8" s="13">
        <v>0</v>
      </c>
      <c r="F8" s="13">
        <v>0</v>
      </c>
      <c r="G8" s="13">
        <v>0</v>
      </c>
      <c r="H8" s="13">
        <v>0</v>
      </c>
    </row>
    <row r="9" ht="22.8" customHeight="true" spans="1:8">
      <c r="A9" s="8"/>
      <c r="B9" s="8"/>
      <c r="C9" s="13"/>
      <c r="D9" s="13"/>
      <c r="E9" s="13"/>
      <c r="F9" s="13"/>
      <c r="G9" s="13"/>
      <c r="H9" s="13"/>
    </row>
    <row r="10" ht="22.8" customHeight="true" spans="1:8">
      <c r="A10" s="8"/>
      <c r="B10" s="8"/>
      <c r="C10" s="13"/>
      <c r="D10" s="13"/>
      <c r="E10" s="13"/>
      <c r="F10" s="13"/>
      <c r="G10" s="13"/>
      <c r="H10" s="13"/>
    </row>
    <row r="11" ht="22.8" customHeight="true" spans="1:8">
      <c r="A11" s="8"/>
      <c r="B11" s="8"/>
      <c r="C11" s="13"/>
      <c r="D11" s="13"/>
      <c r="E11" s="13"/>
      <c r="F11" s="13"/>
      <c r="G11" s="13"/>
      <c r="H11" s="13"/>
    </row>
    <row r="12" ht="22.8" customHeight="true" spans="1:8">
      <c r="A12" s="12"/>
      <c r="B12" s="12"/>
      <c r="C12" s="14"/>
      <c r="D12" s="14"/>
      <c r="E12" s="15"/>
      <c r="F12" s="15"/>
      <c r="G12" s="15"/>
      <c r="H12" s="15"/>
    </row>
    <row r="13" ht="16.35" customHeight="true" spans="1:6">
      <c r="A13" s="18" t="s">
        <v>401</v>
      </c>
      <c r="B13" s="18"/>
      <c r="C13" s="18"/>
      <c r="D13" s="18"/>
      <c r="E13" s="18"/>
      <c r="F13" s="18"/>
    </row>
    <row r="14" ht="16.35" customHeight="true" spans="1:6">
      <c r="A14" s="18"/>
      <c r="B14" s="18"/>
      <c r="C14" s="18"/>
      <c r="D14" s="18"/>
      <c r="E14" s="18"/>
      <c r="F14" s="18"/>
    </row>
  </sheetData>
  <mergeCells count="12">
    <mergeCell ref="A2:H2"/>
    <mergeCell ref="A3:G3"/>
    <mergeCell ref="D4:G4"/>
    <mergeCell ref="E5:F5"/>
    <mergeCell ref="A13:F13"/>
    <mergeCell ref="A14:F14"/>
    <mergeCell ref="A4:A6"/>
    <mergeCell ref="B4:B6"/>
    <mergeCell ref="C4:C6"/>
    <mergeCell ref="D5:D6"/>
    <mergeCell ref="G5:G6"/>
    <mergeCell ref="H4:H6"/>
  </mergeCells>
  <printOptions horizontalCentered="true"/>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N37"/>
  <sheetViews>
    <sheetView workbookViewId="0">
      <selection activeCell="B44" sqref="B44"/>
    </sheetView>
  </sheetViews>
  <sheetFormatPr defaultColWidth="10" defaultRowHeight="13.5"/>
  <cols>
    <col min="1" max="1" width="10.0333333333333" customWidth="true"/>
    <col min="2" max="2" width="21.7166666666667" customWidth="true"/>
    <col min="3" max="3" width="13.3" customWidth="true"/>
    <col min="4" max="4" width="8.59166666666667" customWidth="true"/>
    <col min="5" max="14" width="7.69166666666667" customWidth="true"/>
    <col min="15" max="17" width="9.76666666666667" customWidth="true"/>
  </cols>
  <sheetData>
    <row r="1" ht="16.35" customHeight="true" spans="1:14">
      <c r="A1" s="1"/>
      <c r="M1" s="16" t="s">
        <v>402</v>
      </c>
      <c r="N1" s="16"/>
    </row>
    <row r="2" ht="45.7" customHeight="true" spans="1:14">
      <c r="A2" s="2" t="s">
        <v>27</v>
      </c>
      <c r="B2" s="2"/>
      <c r="C2" s="2"/>
      <c r="D2" s="2"/>
      <c r="E2" s="2"/>
      <c r="F2" s="2"/>
      <c r="G2" s="2"/>
      <c r="H2" s="2"/>
      <c r="I2" s="2"/>
      <c r="J2" s="2"/>
      <c r="K2" s="2"/>
      <c r="L2" s="2"/>
      <c r="M2" s="2"/>
      <c r="N2" s="2"/>
    </row>
    <row r="3" ht="18.1" customHeight="true" spans="1:14">
      <c r="A3" s="3" t="s">
        <v>32</v>
      </c>
      <c r="B3" s="3"/>
      <c r="C3" s="3"/>
      <c r="D3" s="3"/>
      <c r="E3" s="3"/>
      <c r="F3" s="3"/>
      <c r="G3" s="3"/>
      <c r="H3" s="3"/>
      <c r="I3" s="3"/>
      <c r="J3" s="3"/>
      <c r="K3" s="3"/>
      <c r="L3" s="3"/>
      <c r="M3" s="17" t="s">
        <v>33</v>
      </c>
      <c r="N3" s="17"/>
    </row>
    <row r="4" ht="26.05" customHeight="true" spans="1:14">
      <c r="A4" s="4" t="s">
        <v>228</v>
      </c>
      <c r="B4" s="4" t="s">
        <v>403</v>
      </c>
      <c r="C4" s="4" t="s">
        <v>404</v>
      </c>
      <c r="D4" s="4"/>
      <c r="E4" s="4"/>
      <c r="F4" s="4"/>
      <c r="G4" s="4"/>
      <c r="H4" s="4"/>
      <c r="I4" s="4"/>
      <c r="J4" s="4"/>
      <c r="K4" s="4"/>
      <c r="L4" s="4"/>
      <c r="M4" s="4" t="s">
        <v>405</v>
      </c>
      <c r="N4" s="4"/>
    </row>
    <row r="5" ht="31.9" customHeight="true" spans="1:14">
      <c r="A5" s="4"/>
      <c r="B5" s="4"/>
      <c r="C5" s="4" t="s">
        <v>406</v>
      </c>
      <c r="D5" s="4" t="s">
        <v>141</v>
      </c>
      <c r="E5" s="4"/>
      <c r="F5" s="4"/>
      <c r="G5" s="4"/>
      <c r="H5" s="4"/>
      <c r="I5" s="4"/>
      <c r="J5" s="4" t="s">
        <v>407</v>
      </c>
      <c r="K5" s="4" t="s">
        <v>143</v>
      </c>
      <c r="L5" s="4" t="s">
        <v>144</v>
      </c>
      <c r="M5" s="4" t="s">
        <v>408</v>
      </c>
      <c r="N5" s="4" t="s">
        <v>409</v>
      </c>
    </row>
    <row r="6" ht="44.85" customHeight="true" spans="1:14">
      <c r="A6" s="4"/>
      <c r="B6" s="4"/>
      <c r="C6" s="4"/>
      <c r="D6" s="4" t="s">
        <v>410</v>
      </c>
      <c r="E6" s="4" t="s">
        <v>411</v>
      </c>
      <c r="F6" s="4" t="s">
        <v>412</v>
      </c>
      <c r="G6" s="4" t="s">
        <v>413</v>
      </c>
      <c r="H6" s="4" t="s">
        <v>414</v>
      </c>
      <c r="I6" s="4" t="s">
        <v>415</v>
      </c>
      <c r="J6" s="4"/>
      <c r="K6" s="4"/>
      <c r="L6" s="4"/>
      <c r="M6" s="4"/>
      <c r="N6" s="4"/>
    </row>
    <row r="7" ht="22.8" hidden="true" customHeight="true" spans="1:14">
      <c r="A7" s="6"/>
      <c r="B7" s="9" t="s">
        <v>138</v>
      </c>
      <c r="C7" s="13">
        <v>16225.57</v>
      </c>
      <c r="D7" s="13">
        <v>16225.57</v>
      </c>
      <c r="E7" s="13"/>
      <c r="F7" s="13"/>
      <c r="G7" s="13"/>
      <c r="H7" s="13"/>
      <c r="I7" s="13"/>
      <c r="J7" s="13"/>
      <c r="K7" s="13"/>
      <c r="L7" s="13"/>
      <c r="M7" s="13">
        <v>16225.57</v>
      </c>
      <c r="N7" s="6"/>
    </row>
    <row r="8" ht="22.8" hidden="true" customHeight="true" spans="1:14">
      <c r="A8" s="7" t="s">
        <v>2</v>
      </c>
      <c r="B8" s="7" t="s">
        <v>4</v>
      </c>
      <c r="C8" s="13">
        <v>16225.57</v>
      </c>
      <c r="D8" s="13">
        <v>16225.57</v>
      </c>
      <c r="E8" s="13">
        <v>0</v>
      </c>
      <c r="F8" s="13">
        <v>0</v>
      </c>
      <c r="G8" s="13">
        <v>0</v>
      </c>
      <c r="H8" s="13">
        <v>0</v>
      </c>
      <c r="I8" s="13">
        <v>0</v>
      </c>
      <c r="J8" s="13">
        <v>0</v>
      </c>
      <c r="K8" s="13">
        <v>0</v>
      </c>
      <c r="L8" s="13">
        <v>0</v>
      </c>
      <c r="M8" s="13">
        <v>16225.57</v>
      </c>
      <c r="N8" s="6"/>
    </row>
    <row r="9" ht="22.8" hidden="true" customHeight="true" spans="1:14">
      <c r="A9" s="12" t="s">
        <v>416</v>
      </c>
      <c r="B9" s="12" t="s">
        <v>417</v>
      </c>
      <c r="C9" s="14">
        <v>150</v>
      </c>
      <c r="D9" s="14">
        <v>150</v>
      </c>
      <c r="E9" s="14"/>
      <c r="F9" s="14"/>
      <c r="G9" s="14"/>
      <c r="H9" s="14"/>
      <c r="I9" s="14"/>
      <c r="J9" s="14"/>
      <c r="K9" s="14"/>
      <c r="L9" s="14"/>
      <c r="M9" s="14">
        <v>150</v>
      </c>
      <c r="N9" s="5"/>
    </row>
    <row r="10" ht="22.8" hidden="true" customHeight="true" spans="1:14">
      <c r="A10" s="12" t="s">
        <v>416</v>
      </c>
      <c r="B10" s="12" t="s">
        <v>418</v>
      </c>
      <c r="C10" s="14">
        <v>58</v>
      </c>
      <c r="D10" s="14">
        <v>58</v>
      </c>
      <c r="E10" s="14"/>
      <c r="F10" s="14"/>
      <c r="G10" s="14"/>
      <c r="H10" s="14"/>
      <c r="I10" s="14"/>
      <c r="J10" s="14"/>
      <c r="K10" s="14"/>
      <c r="L10" s="14"/>
      <c r="M10" s="14">
        <v>58</v>
      </c>
      <c r="N10" s="5"/>
    </row>
    <row r="11" ht="22.8" hidden="true" customHeight="true" spans="1:14">
      <c r="A11" s="12" t="s">
        <v>416</v>
      </c>
      <c r="B11" s="12" t="s">
        <v>419</v>
      </c>
      <c r="C11" s="14">
        <v>1245.75</v>
      </c>
      <c r="D11" s="14">
        <v>1245.75</v>
      </c>
      <c r="E11" s="14"/>
      <c r="F11" s="14"/>
      <c r="G11" s="14"/>
      <c r="H11" s="14"/>
      <c r="I11" s="14"/>
      <c r="J11" s="14"/>
      <c r="K11" s="14"/>
      <c r="L11" s="14"/>
      <c r="M11" s="14">
        <v>1245.75</v>
      </c>
      <c r="N11" s="5"/>
    </row>
    <row r="12" ht="22.8" hidden="true" customHeight="true" spans="1:14">
      <c r="A12" s="12" t="s">
        <v>416</v>
      </c>
      <c r="B12" s="12" t="s">
        <v>420</v>
      </c>
      <c r="C12" s="14">
        <v>300</v>
      </c>
      <c r="D12" s="14">
        <v>300</v>
      </c>
      <c r="E12" s="14"/>
      <c r="F12" s="14"/>
      <c r="G12" s="14"/>
      <c r="H12" s="14"/>
      <c r="I12" s="14"/>
      <c r="J12" s="14"/>
      <c r="K12" s="14"/>
      <c r="L12" s="14"/>
      <c r="M12" s="14">
        <v>300</v>
      </c>
      <c r="N12" s="5"/>
    </row>
    <row r="13" ht="22.8" hidden="true" customHeight="true" spans="1:14">
      <c r="A13" s="12" t="s">
        <v>416</v>
      </c>
      <c r="B13" s="12" t="s">
        <v>421</v>
      </c>
      <c r="C13" s="14">
        <v>120</v>
      </c>
      <c r="D13" s="14">
        <v>120</v>
      </c>
      <c r="E13" s="14"/>
      <c r="F13" s="14"/>
      <c r="G13" s="14"/>
      <c r="H13" s="14"/>
      <c r="I13" s="14"/>
      <c r="J13" s="14"/>
      <c r="K13" s="14"/>
      <c r="L13" s="14"/>
      <c r="M13" s="14">
        <v>120</v>
      </c>
      <c r="N13" s="5"/>
    </row>
    <row r="14" ht="22.8" hidden="true" customHeight="true" spans="1:14">
      <c r="A14" s="12" t="s">
        <v>416</v>
      </c>
      <c r="B14" s="12" t="s">
        <v>422</v>
      </c>
      <c r="C14" s="14">
        <v>80</v>
      </c>
      <c r="D14" s="14">
        <v>80</v>
      </c>
      <c r="E14" s="14"/>
      <c r="F14" s="14"/>
      <c r="G14" s="14"/>
      <c r="H14" s="14"/>
      <c r="I14" s="14"/>
      <c r="J14" s="14"/>
      <c r="K14" s="14"/>
      <c r="L14" s="14"/>
      <c r="M14" s="14">
        <v>80</v>
      </c>
      <c r="N14" s="5"/>
    </row>
    <row r="15" ht="22.8" hidden="true" customHeight="true" spans="1:14">
      <c r="A15" s="12" t="s">
        <v>416</v>
      </c>
      <c r="B15" s="12" t="s">
        <v>423</v>
      </c>
      <c r="C15" s="14">
        <v>1032.48</v>
      </c>
      <c r="D15" s="14">
        <v>1032.48</v>
      </c>
      <c r="E15" s="14"/>
      <c r="F15" s="14"/>
      <c r="G15" s="14"/>
      <c r="H15" s="14"/>
      <c r="I15" s="14"/>
      <c r="J15" s="14"/>
      <c r="K15" s="14"/>
      <c r="L15" s="14"/>
      <c r="M15" s="14">
        <v>1032.48</v>
      </c>
      <c r="N15" s="5"/>
    </row>
    <row r="16" ht="22.8" hidden="true" customHeight="true" spans="1:14">
      <c r="A16" s="12" t="s">
        <v>416</v>
      </c>
      <c r="B16" s="12" t="s">
        <v>424</v>
      </c>
      <c r="C16" s="14">
        <v>373</v>
      </c>
      <c r="D16" s="14">
        <v>373</v>
      </c>
      <c r="E16" s="14"/>
      <c r="F16" s="14"/>
      <c r="G16" s="14"/>
      <c r="H16" s="14"/>
      <c r="I16" s="14"/>
      <c r="J16" s="14"/>
      <c r="K16" s="14"/>
      <c r="L16" s="14"/>
      <c r="M16" s="14">
        <v>373</v>
      </c>
      <c r="N16" s="5"/>
    </row>
    <row r="17" ht="22.8" hidden="true" customHeight="true" spans="1:14">
      <c r="A17" s="12" t="s">
        <v>416</v>
      </c>
      <c r="B17" s="12" t="s">
        <v>425</v>
      </c>
      <c r="C17" s="14">
        <v>329</v>
      </c>
      <c r="D17" s="14">
        <v>329</v>
      </c>
      <c r="E17" s="14"/>
      <c r="F17" s="14"/>
      <c r="G17" s="14"/>
      <c r="H17" s="14"/>
      <c r="I17" s="14"/>
      <c r="J17" s="14"/>
      <c r="K17" s="14"/>
      <c r="L17" s="14"/>
      <c r="M17" s="14">
        <v>329</v>
      </c>
      <c r="N17" s="5"/>
    </row>
    <row r="18" ht="22.8" hidden="true" customHeight="true" spans="1:14">
      <c r="A18" s="12" t="s">
        <v>426</v>
      </c>
      <c r="B18" s="12" t="s">
        <v>427</v>
      </c>
      <c r="C18" s="14">
        <v>114.41</v>
      </c>
      <c r="D18" s="14">
        <v>114.41</v>
      </c>
      <c r="E18" s="14"/>
      <c r="F18" s="14"/>
      <c r="G18" s="14"/>
      <c r="H18" s="14"/>
      <c r="I18" s="14"/>
      <c r="J18" s="14"/>
      <c r="K18" s="14"/>
      <c r="L18" s="14"/>
      <c r="M18" s="14">
        <v>114.41</v>
      </c>
      <c r="N18" s="5"/>
    </row>
    <row r="19" ht="22.8" hidden="true" customHeight="true" spans="1:14">
      <c r="A19" s="12" t="s">
        <v>426</v>
      </c>
      <c r="B19" s="12" t="s">
        <v>428</v>
      </c>
      <c r="C19" s="14">
        <v>753.12</v>
      </c>
      <c r="D19" s="14">
        <v>753.12</v>
      </c>
      <c r="E19" s="14"/>
      <c r="F19" s="14"/>
      <c r="G19" s="14"/>
      <c r="H19" s="14"/>
      <c r="I19" s="14"/>
      <c r="J19" s="14"/>
      <c r="K19" s="14"/>
      <c r="L19" s="14"/>
      <c r="M19" s="14">
        <v>753.12</v>
      </c>
      <c r="N19" s="5"/>
    </row>
    <row r="20" ht="22.8" hidden="true" customHeight="true" spans="1:14">
      <c r="A20" s="12" t="s">
        <v>426</v>
      </c>
      <c r="B20" s="12" t="s">
        <v>429</v>
      </c>
      <c r="C20" s="14">
        <v>12</v>
      </c>
      <c r="D20" s="14">
        <v>12</v>
      </c>
      <c r="E20" s="14"/>
      <c r="F20" s="14"/>
      <c r="G20" s="14"/>
      <c r="H20" s="14"/>
      <c r="I20" s="14"/>
      <c r="J20" s="14"/>
      <c r="K20" s="14"/>
      <c r="L20" s="14"/>
      <c r="M20" s="14">
        <v>12</v>
      </c>
      <c r="N20" s="5"/>
    </row>
    <row r="21" ht="22.8" hidden="true" customHeight="true" spans="1:14">
      <c r="A21" s="12" t="s">
        <v>426</v>
      </c>
      <c r="B21" s="12" t="s">
        <v>425</v>
      </c>
      <c r="C21" s="14">
        <v>637.7</v>
      </c>
      <c r="D21" s="14">
        <v>637.7</v>
      </c>
      <c r="E21" s="14"/>
      <c r="F21" s="14"/>
      <c r="G21" s="14"/>
      <c r="H21" s="14"/>
      <c r="I21" s="14"/>
      <c r="J21" s="14"/>
      <c r="K21" s="14"/>
      <c r="L21" s="14"/>
      <c r="M21" s="14">
        <v>637.7</v>
      </c>
      <c r="N21" s="5"/>
    </row>
    <row r="22" ht="22.8" hidden="true" customHeight="true" spans="1:14">
      <c r="A22" s="12" t="s">
        <v>430</v>
      </c>
      <c r="B22" s="12" t="s">
        <v>431</v>
      </c>
      <c r="C22" s="14">
        <v>54.4</v>
      </c>
      <c r="D22" s="14">
        <v>54.4</v>
      </c>
      <c r="E22" s="14"/>
      <c r="F22" s="14"/>
      <c r="G22" s="14"/>
      <c r="H22" s="14"/>
      <c r="I22" s="14"/>
      <c r="J22" s="14"/>
      <c r="K22" s="14"/>
      <c r="L22" s="14"/>
      <c r="M22" s="14">
        <v>54.4</v>
      </c>
      <c r="N22" s="5"/>
    </row>
    <row r="23" ht="22.8" hidden="true" customHeight="true" spans="1:14">
      <c r="A23" s="12" t="s">
        <v>430</v>
      </c>
      <c r="B23" s="12" t="s">
        <v>432</v>
      </c>
      <c r="C23" s="14">
        <v>13.44</v>
      </c>
      <c r="D23" s="14">
        <v>13.44</v>
      </c>
      <c r="E23" s="14"/>
      <c r="F23" s="14"/>
      <c r="G23" s="14"/>
      <c r="H23" s="14"/>
      <c r="I23" s="14"/>
      <c r="J23" s="14"/>
      <c r="K23" s="14"/>
      <c r="L23" s="14"/>
      <c r="M23" s="14">
        <v>13.44</v>
      </c>
      <c r="N23" s="5"/>
    </row>
    <row r="24" ht="22.8" hidden="true" customHeight="true" spans="1:14">
      <c r="A24" s="12" t="s">
        <v>430</v>
      </c>
      <c r="B24" s="12" t="s">
        <v>433</v>
      </c>
      <c r="C24" s="14">
        <v>256.32</v>
      </c>
      <c r="D24" s="14">
        <v>256.32</v>
      </c>
      <c r="E24" s="14"/>
      <c r="F24" s="14"/>
      <c r="G24" s="14"/>
      <c r="H24" s="14"/>
      <c r="I24" s="14"/>
      <c r="J24" s="14"/>
      <c r="K24" s="14"/>
      <c r="L24" s="14"/>
      <c r="M24" s="14">
        <v>256.32</v>
      </c>
      <c r="N24" s="5"/>
    </row>
    <row r="25" ht="22.8" hidden="true" customHeight="true" spans="1:14">
      <c r="A25" s="12" t="s">
        <v>430</v>
      </c>
      <c r="B25" s="12" t="s">
        <v>434</v>
      </c>
      <c r="C25" s="14">
        <v>15</v>
      </c>
      <c r="D25" s="14">
        <v>15</v>
      </c>
      <c r="E25" s="14"/>
      <c r="F25" s="14"/>
      <c r="G25" s="14"/>
      <c r="H25" s="14"/>
      <c r="I25" s="14"/>
      <c r="J25" s="14"/>
      <c r="K25" s="14"/>
      <c r="L25" s="14"/>
      <c r="M25" s="14">
        <v>15</v>
      </c>
      <c r="N25" s="5"/>
    </row>
    <row r="26" ht="22.8" hidden="true" customHeight="true" spans="1:14">
      <c r="A26" s="12" t="s">
        <v>430</v>
      </c>
      <c r="B26" s="12" t="s">
        <v>435</v>
      </c>
      <c r="C26" s="14">
        <v>294.2</v>
      </c>
      <c r="D26" s="14">
        <v>294.2</v>
      </c>
      <c r="E26" s="14"/>
      <c r="F26" s="14"/>
      <c r="G26" s="14"/>
      <c r="H26" s="14"/>
      <c r="I26" s="14"/>
      <c r="J26" s="14"/>
      <c r="K26" s="14"/>
      <c r="L26" s="14"/>
      <c r="M26" s="14">
        <v>294.2</v>
      </c>
      <c r="N26" s="5"/>
    </row>
    <row r="27" ht="22.8" hidden="true" customHeight="true" spans="1:14">
      <c r="A27" s="12" t="s">
        <v>436</v>
      </c>
      <c r="B27" s="12" t="s">
        <v>437</v>
      </c>
      <c r="C27" s="14">
        <v>91.49</v>
      </c>
      <c r="D27" s="14">
        <v>91.49</v>
      </c>
      <c r="E27" s="14"/>
      <c r="F27" s="14"/>
      <c r="G27" s="14"/>
      <c r="H27" s="14"/>
      <c r="I27" s="14"/>
      <c r="J27" s="14"/>
      <c r="K27" s="14"/>
      <c r="L27" s="14"/>
      <c r="M27" s="14">
        <v>91.49</v>
      </c>
      <c r="N27" s="5"/>
    </row>
    <row r="28" ht="22.8" hidden="true" customHeight="true" spans="1:14">
      <c r="A28" s="12" t="s">
        <v>436</v>
      </c>
      <c r="B28" s="12" t="s">
        <v>438</v>
      </c>
      <c r="C28" s="14">
        <v>205.92</v>
      </c>
      <c r="D28" s="14">
        <v>205.92</v>
      </c>
      <c r="E28" s="14"/>
      <c r="F28" s="14"/>
      <c r="G28" s="14"/>
      <c r="H28" s="14"/>
      <c r="I28" s="14"/>
      <c r="J28" s="14"/>
      <c r="K28" s="14"/>
      <c r="L28" s="14"/>
      <c r="M28" s="14">
        <v>205.92</v>
      </c>
      <c r="N28" s="5"/>
    </row>
    <row r="29" ht="22.8" hidden="true" customHeight="true" spans="1:14">
      <c r="A29" s="12" t="s">
        <v>436</v>
      </c>
      <c r="B29" s="12" t="s">
        <v>429</v>
      </c>
      <c r="C29" s="14">
        <v>27</v>
      </c>
      <c r="D29" s="14">
        <v>27</v>
      </c>
      <c r="E29" s="14"/>
      <c r="F29" s="14"/>
      <c r="G29" s="14"/>
      <c r="H29" s="14"/>
      <c r="I29" s="14"/>
      <c r="J29" s="14"/>
      <c r="K29" s="14"/>
      <c r="L29" s="14"/>
      <c r="M29" s="14">
        <v>27</v>
      </c>
      <c r="N29" s="5"/>
    </row>
    <row r="30" ht="22.8" hidden="true" customHeight="true" spans="1:14">
      <c r="A30" s="12" t="s">
        <v>436</v>
      </c>
      <c r="B30" s="12" t="s">
        <v>425</v>
      </c>
      <c r="C30" s="14">
        <v>193.7</v>
      </c>
      <c r="D30" s="14">
        <v>193.7</v>
      </c>
      <c r="E30" s="14"/>
      <c r="F30" s="14"/>
      <c r="G30" s="14"/>
      <c r="H30" s="14"/>
      <c r="I30" s="14"/>
      <c r="J30" s="14"/>
      <c r="K30" s="14"/>
      <c r="L30" s="14"/>
      <c r="M30" s="14">
        <v>193.7</v>
      </c>
      <c r="N30" s="5"/>
    </row>
    <row r="31" ht="22.8" hidden="true" customHeight="true" spans="1:14">
      <c r="A31" s="12" t="s">
        <v>439</v>
      </c>
      <c r="B31" s="12" t="s">
        <v>183</v>
      </c>
      <c r="C31" s="14">
        <v>9012.56</v>
      </c>
      <c r="D31" s="14">
        <f>C31</f>
        <v>9012.56</v>
      </c>
      <c r="E31" s="14"/>
      <c r="F31" s="14"/>
      <c r="G31" s="14"/>
      <c r="H31" s="14"/>
      <c r="I31" s="14"/>
      <c r="J31" s="14"/>
      <c r="K31" s="14"/>
      <c r="L31" s="14"/>
      <c r="M31" s="14">
        <f>C31</f>
        <v>9012.56</v>
      </c>
      <c r="N31" s="5"/>
    </row>
    <row r="32" ht="22.8" customHeight="true" spans="1:14">
      <c r="A32" s="12" t="s">
        <v>440</v>
      </c>
      <c r="B32" s="12" t="s">
        <v>441</v>
      </c>
      <c r="C32" s="14">
        <v>20</v>
      </c>
      <c r="D32" s="14">
        <v>20</v>
      </c>
      <c r="E32" s="14"/>
      <c r="F32" s="14"/>
      <c r="G32" s="14"/>
      <c r="H32" s="14"/>
      <c r="I32" s="14"/>
      <c r="J32" s="14"/>
      <c r="K32" s="14"/>
      <c r="L32" s="14"/>
      <c r="M32" s="14">
        <v>20</v>
      </c>
      <c r="N32" s="5"/>
    </row>
    <row r="33" ht="22.8" customHeight="true" spans="1:14">
      <c r="A33" s="12" t="s">
        <v>440</v>
      </c>
      <c r="B33" s="12" t="s">
        <v>442</v>
      </c>
      <c r="C33" s="14">
        <v>17.28</v>
      </c>
      <c r="D33" s="14">
        <v>17.28</v>
      </c>
      <c r="E33" s="14"/>
      <c r="F33" s="14"/>
      <c r="G33" s="14"/>
      <c r="H33" s="14"/>
      <c r="I33" s="14"/>
      <c r="J33" s="14"/>
      <c r="K33" s="14"/>
      <c r="L33" s="14"/>
      <c r="M33" s="14">
        <v>17.28</v>
      </c>
      <c r="N33" s="5"/>
    </row>
    <row r="34" ht="22.8" customHeight="true" spans="1:14">
      <c r="A34" s="12" t="s">
        <v>443</v>
      </c>
      <c r="B34" s="12" t="s">
        <v>444</v>
      </c>
      <c r="C34" s="14">
        <v>502.98</v>
      </c>
      <c r="D34" s="14">
        <v>502.98</v>
      </c>
      <c r="E34" s="14"/>
      <c r="F34" s="14"/>
      <c r="G34" s="14"/>
      <c r="H34" s="14"/>
      <c r="I34" s="14"/>
      <c r="J34" s="14"/>
      <c r="K34" s="14"/>
      <c r="L34" s="14"/>
      <c r="M34" s="14">
        <v>502.98</v>
      </c>
      <c r="N34" s="5"/>
    </row>
    <row r="35" ht="22.8" customHeight="true" spans="1:14">
      <c r="A35" s="12" t="s">
        <v>443</v>
      </c>
      <c r="B35" s="12" t="s">
        <v>445</v>
      </c>
      <c r="C35" s="14">
        <v>133.02</v>
      </c>
      <c r="D35" s="14">
        <v>133.02</v>
      </c>
      <c r="E35" s="14"/>
      <c r="F35" s="14"/>
      <c r="G35" s="14"/>
      <c r="H35" s="14"/>
      <c r="I35" s="14"/>
      <c r="J35" s="14"/>
      <c r="K35" s="14"/>
      <c r="L35" s="14"/>
      <c r="M35" s="14">
        <v>133.02</v>
      </c>
      <c r="N35" s="5"/>
    </row>
    <row r="36" ht="22.8" customHeight="true" spans="1:14">
      <c r="A36" s="12" t="s">
        <v>443</v>
      </c>
      <c r="B36" s="12" t="s">
        <v>423</v>
      </c>
      <c r="C36" s="14">
        <v>172.8</v>
      </c>
      <c r="D36" s="14">
        <v>172.8</v>
      </c>
      <c r="E36" s="14"/>
      <c r="F36" s="14"/>
      <c r="G36" s="14"/>
      <c r="H36" s="14"/>
      <c r="I36" s="14"/>
      <c r="J36" s="14"/>
      <c r="K36" s="14"/>
      <c r="L36" s="14"/>
      <c r="M36" s="14">
        <v>172.8</v>
      </c>
      <c r="N36" s="5"/>
    </row>
    <row r="37" ht="22.8" customHeight="true" spans="1:14">
      <c r="A37" s="12" t="s">
        <v>443</v>
      </c>
      <c r="B37" s="12" t="s">
        <v>446</v>
      </c>
      <c r="C37" s="14">
        <v>10</v>
      </c>
      <c r="D37" s="14">
        <v>10</v>
      </c>
      <c r="E37" s="14"/>
      <c r="F37" s="14"/>
      <c r="G37" s="14"/>
      <c r="H37" s="14"/>
      <c r="I37" s="14"/>
      <c r="J37" s="14"/>
      <c r="K37" s="14"/>
      <c r="L37" s="14"/>
      <c r="M37" s="14">
        <v>10</v>
      </c>
      <c r="N37" s="5"/>
    </row>
  </sheetData>
  <autoFilter ref="A6:N37">
    <filterColumn colId="0">
      <customFilters>
        <customFilter operator="equal" val="248006"/>
        <customFilter operator="equal" val="248009"/>
      </customFilters>
    </filterColumn>
    <extLst/>
  </autoFilter>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true"/>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7"/>
  <sheetViews>
    <sheetView workbookViewId="0">
      <pane ySplit="5" topLeftCell="A6" activePane="bottomLeft" state="frozen"/>
      <selection/>
      <selection pane="bottomLeft" activeCell="A1" sqref="A1"/>
    </sheetView>
  </sheetViews>
  <sheetFormatPr defaultColWidth="10" defaultRowHeight="13.5"/>
  <cols>
    <col min="1" max="1" width="6.78333333333333" customWidth="true"/>
    <col min="2" max="2" width="15.0666666666667" customWidth="true"/>
    <col min="3" max="3" width="8.55" customWidth="true"/>
    <col min="4" max="4" width="12.2166666666667" customWidth="true"/>
    <col min="5" max="5" width="8.41666666666667" customWidth="true"/>
    <col min="6" max="6" width="8.55" customWidth="true"/>
    <col min="7" max="7" width="11.9416666666667" customWidth="true"/>
    <col min="8" max="8" width="21.575" customWidth="true"/>
    <col min="9" max="9" width="11.1333333333333" customWidth="true"/>
    <col min="10" max="10" width="11.5333333333333" customWidth="true"/>
    <col min="11" max="11" width="9.225" customWidth="true"/>
    <col min="12" max="12" width="9.76666666666667" customWidth="true"/>
    <col min="13" max="13" width="15.2" customWidth="true"/>
    <col min="14" max="17" width="9.76666666666667" customWidth="true"/>
  </cols>
  <sheetData>
    <row r="1" ht="16.35" customHeight="true" spans="1:13">
      <c r="A1" s="1"/>
      <c r="B1" s="1"/>
      <c r="C1" s="1"/>
      <c r="D1" s="1"/>
      <c r="E1" s="1"/>
      <c r="F1" s="1"/>
      <c r="G1" s="1"/>
      <c r="H1" s="1"/>
      <c r="I1" s="1"/>
      <c r="J1" s="1"/>
      <c r="K1" s="1"/>
      <c r="L1" s="1"/>
      <c r="M1" s="16" t="s">
        <v>447</v>
      </c>
    </row>
    <row r="2" ht="37.95" customHeight="true" spans="1:13">
      <c r="A2" s="1"/>
      <c r="B2" s="1"/>
      <c r="C2" s="23" t="s">
        <v>448</v>
      </c>
      <c r="D2" s="23"/>
      <c r="E2" s="23"/>
      <c r="F2" s="23"/>
      <c r="G2" s="23"/>
      <c r="H2" s="23"/>
      <c r="I2" s="23"/>
      <c r="J2" s="23"/>
      <c r="K2" s="23"/>
      <c r="L2" s="23"/>
      <c r="M2" s="23"/>
    </row>
    <row r="3" ht="21.55" customHeight="true" spans="1:13">
      <c r="A3" s="3" t="s">
        <v>32</v>
      </c>
      <c r="B3" s="3"/>
      <c r="C3" s="3"/>
      <c r="D3" s="3"/>
      <c r="E3" s="3"/>
      <c r="F3" s="3"/>
      <c r="G3" s="3"/>
      <c r="H3" s="3"/>
      <c r="I3" s="3"/>
      <c r="J3" s="3"/>
      <c r="K3" s="3"/>
      <c r="L3" s="17" t="s">
        <v>33</v>
      </c>
      <c r="M3" s="17"/>
    </row>
    <row r="4" ht="33.6" customHeight="true" spans="1:13">
      <c r="A4" s="4" t="s">
        <v>228</v>
      </c>
      <c r="B4" s="4" t="s">
        <v>449</v>
      </c>
      <c r="C4" s="4" t="s">
        <v>450</v>
      </c>
      <c r="D4" s="4" t="s">
        <v>451</v>
      </c>
      <c r="E4" s="4" t="s">
        <v>452</v>
      </c>
      <c r="F4" s="4"/>
      <c r="G4" s="4"/>
      <c r="H4" s="4"/>
      <c r="I4" s="4"/>
      <c r="J4" s="4"/>
      <c r="K4" s="4"/>
      <c r="L4" s="4"/>
      <c r="M4" s="4"/>
    </row>
    <row r="5" ht="36.2" customHeight="true" spans="1:13">
      <c r="A5" s="4"/>
      <c r="B5" s="4"/>
      <c r="C5" s="4"/>
      <c r="D5" s="4"/>
      <c r="E5" s="4" t="s">
        <v>453</v>
      </c>
      <c r="F5" s="4" t="s">
        <v>454</v>
      </c>
      <c r="G5" s="4" t="s">
        <v>455</v>
      </c>
      <c r="H5" s="4" t="s">
        <v>456</v>
      </c>
      <c r="I5" s="4" t="s">
        <v>457</v>
      </c>
      <c r="J5" s="4" t="s">
        <v>458</v>
      </c>
      <c r="K5" s="4" t="s">
        <v>459</v>
      </c>
      <c r="L5" s="4" t="s">
        <v>460</v>
      </c>
      <c r="M5" s="4" t="s">
        <v>461</v>
      </c>
    </row>
    <row r="6" ht="28.45" customHeight="true" spans="1:13">
      <c r="A6" s="7" t="s">
        <v>462</v>
      </c>
      <c r="B6" s="7" t="s">
        <v>463</v>
      </c>
      <c r="C6" s="13">
        <v>3688.23</v>
      </c>
      <c r="D6" s="6"/>
      <c r="E6" s="6"/>
      <c r="F6" s="6"/>
      <c r="G6" s="6"/>
      <c r="H6" s="6"/>
      <c r="I6" s="6"/>
      <c r="J6" s="6"/>
      <c r="K6" s="6"/>
      <c r="L6" s="6"/>
      <c r="M6" s="6"/>
    </row>
    <row r="7" ht="50" customHeight="true" spans="1:13">
      <c r="A7" s="5" t="s">
        <v>156</v>
      </c>
      <c r="B7" s="5" t="s">
        <v>464</v>
      </c>
      <c r="C7" s="14">
        <v>150</v>
      </c>
      <c r="D7" s="5" t="s">
        <v>465</v>
      </c>
      <c r="E7" s="6" t="s">
        <v>466</v>
      </c>
      <c r="F7" s="5" t="s">
        <v>467</v>
      </c>
      <c r="G7" s="5" t="s">
        <v>468</v>
      </c>
      <c r="H7" s="5" t="s">
        <v>469</v>
      </c>
      <c r="I7" s="5"/>
      <c r="J7" s="5"/>
      <c r="K7" s="5" t="s">
        <v>470</v>
      </c>
      <c r="L7" s="5" t="s">
        <v>471</v>
      </c>
      <c r="M7" s="5"/>
    </row>
    <row r="8" ht="43.1" customHeight="true" spans="1:13">
      <c r="A8" s="5"/>
      <c r="B8" s="5"/>
      <c r="C8" s="14"/>
      <c r="D8" s="5"/>
      <c r="E8" s="6"/>
      <c r="F8" s="5" t="s">
        <v>472</v>
      </c>
      <c r="G8" s="5" t="s">
        <v>473</v>
      </c>
      <c r="H8" s="5" t="s">
        <v>473</v>
      </c>
      <c r="I8" s="5"/>
      <c r="J8" s="5"/>
      <c r="K8" s="5" t="s">
        <v>474</v>
      </c>
      <c r="L8" s="5" t="s">
        <v>475</v>
      </c>
      <c r="M8" s="5"/>
    </row>
    <row r="9" ht="43.1" customHeight="true" spans="1:13">
      <c r="A9" s="5"/>
      <c r="B9" s="5"/>
      <c r="C9" s="14"/>
      <c r="D9" s="5"/>
      <c r="E9" s="6"/>
      <c r="F9" s="5" t="s">
        <v>476</v>
      </c>
      <c r="G9" s="5" t="s">
        <v>477</v>
      </c>
      <c r="H9" s="5" t="s">
        <v>477</v>
      </c>
      <c r="I9" s="5"/>
      <c r="J9" s="5"/>
      <c r="K9" s="5" t="s">
        <v>478</v>
      </c>
      <c r="L9" s="5" t="s">
        <v>475</v>
      </c>
      <c r="M9" s="5"/>
    </row>
    <row r="10" ht="43.1" customHeight="true" spans="1:13">
      <c r="A10" s="5"/>
      <c r="B10" s="5"/>
      <c r="C10" s="14"/>
      <c r="D10" s="5"/>
      <c r="E10" s="6" t="s">
        <v>479</v>
      </c>
      <c r="F10" s="5" t="s">
        <v>480</v>
      </c>
      <c r="G10" s="5" t="s">
        <v>481</v>
      </c>
      <c r="H10" s="5" t="s">
        <v>481</v>
      </c>
      <c r="I10" s="5"/>
      <c r="J10" s="5"/>
      <c r="K10" s="5" t="s">
        <v>482</v>
      </c>
      <c r="L10" s="5" t="s">
        <v>475</v>
      </c>
      <c r="M10" s="5"/>
    </row>
    <row r="11" ht="43.1" customHeight="true" spans="1:13">
      <c r="A11" s="5"/>
      <c r="B11" s="5"/>
      <c r="C11" s="14"/>
      <c r="D11" s="5"/>
      <c r="E11" s="6"/>
      <c r="F11" s="5" t="s">
        <v>483</v>
      </c>
      <c r="G11" s="5" t="s">
        <v>484</v>
      </c>
      <c r="H11" s="5" t="s">
        <v>485</v>
      </c>
      <c r="I11" s="5"/>
      <c r="J11" s="5"/>
      <c r="K11" s="5" t="s">
        <v>482</v>
      </c>
      <c r="L11" s="5" t="s">
        <v>475</v>
      </c>
      <c r="M11" s="5"/>
    </row>
    <row r="12" ht="43.1" customHeight="true" spans="1:13">
      <c r="A12" s="5"/>
      <c r="B12" s="5"/>
      <c r="C12" s="14"/>
      <c r="D12" s="5"/>
      <c r="E12" s="6"/>
      <c r="F12" s="5" t="s">
        <v>486</v>
      </c>
      <c r="G12" s="5" t="s">
        <v>487</v>
      </c>
      <c r="H12" s="5" t="s">
        <v>488</v>
      </c>
      <c r="I12" s="5"/>
      <c r="J12" s="5"/>
      <c r="K12" s="5" t="s">
        <v>489</v>
      </c>
      <c r="L12" s="5" t="s">
        <v>475</v>
      </c>
      <c r="M12" s="5"/>
    </row>
    <row r="13" ht="43.1" customHeight="true" spans="1:13">
      <c r="A13" s="5"/>
      <c r="B13" s="5"/>
      <c r="C13" s="14"/>
      <c r="D13" s="5"/>
      <c r="E13" s="6" t="s">
        <v>490</v>
      </c>
      <c r="F13" s="5" t="s">
        <v>491</v>
      </c>
      <c r="G13" s="5" t="s">
        <v>492</v>
      </c>
      <c r="H13" s="5" t="s">
        <v>493</v>
      </c>
      <c r="I13" s="5"/>
      <c r="J13" s="5"/>
      <c r="K13" s="5" t="s">
        <v>494</v>
      </c>
      <c r="L13" s="5" t="s">
        <v>495</v>
      </c>
      <c r="M13" s="5"/>
    </row>
    <row r="14" ht="43.1" customHeight="true" spans="1:13">
      <c r="A14" s="5"/>
      <c r="B14" s="5"/>
      <c r="C14" s="14"/>
      <c r="D14" s="5"/>
      <c r="E14" s="6" t="s">
        <v>496</v>
      </c>
      <c r="F14" s="5" t="s">
        <v>497</v>
      </c>
      <c r="G14" s="5" t="s">
        <v>498</v>
      </c>
      <c r="H14" s="5" t="s">
        <v>499</v>
      </c>
      <c r="I14" s="5"/>
      <c r="J14" s="5"/>
      <c r="K14" s="5" t="s">
        <v>500</v>
      </c>
      <c r="L14" s="5" t="s">
        <v>471</v>
      </c>
      <c r="M14" s="5"/>
    </row>
    <row r="15" ht="43.1" customHeight="true" spans="1:13">
      <c r="A15" s="5" t="s">
        <v>156</v>
      </c>
      <c r="B15" s="5" t="s">
        <v>501</v>
      </c>
      <c r="C15" s="14">
        <v>58</v>
      </c>
      <c r="D15" s="5" t="s">
        <v>502</v>
      </c>
      <c r="E15" s="6" t="s">
        <v>466</v>
      </c>
      <c r="F15" s="5" t="s">
        <v>476</v>
      </c>
      <c r="G15" s="5" t="s">
        <v>477</v>
      </c>
      <c r="H15" s="5" t="s">
        <v>477</v>
      </c>
      <c r="I15" s="5"/>
      <c r="J15" s="5"/>
      <c r="K15" s="5" t="s">
        <v>478</v>
      </c>
      <c r="L15" s="5" t="s">
        <v>475</v>
      </c>
      <c r="M15" s="5"/>
    </row>
    <row r="16" ht="43.1" customHeight="true" spans="1:13">
      <c r="A16" s="5"/>
      <c r="B16" s="5"/>
      <c r="C16" s="14"/>
      <c r="D16" s="5"/>
      <c r="E16" s="6"/>
      <c r="F16" s="5" t="s">
        <v>472</v>
      </c>
      <c r="G16" s="5" t="s">
        <v>503</v>
      </c>
      <c r="H16" s="5" t="s">
        <v>503</v>
      </c>
      <c r="I16" s="5"/>
      <c r="J16" s="5"/>
      <c r="K16" s="5" t="s">
        <v>504</v>
      </c>
      <c r="L16" s="5" t="s">
        <v>475</v>
      </c>
      <c r="M16" s="5"/>
    </row>
    <row r="17" ht="43.1" customHeight="true" spans="1:13">
      <c r="A17" s="5"/>
      <c r="B17" s="5"/>
      <c r="C17" s="14"/>
      <c r="D17" s="5"/>
      <c r="E17" s="6"/>
      <c r="F17" s="5" t="s">
        <v>467</v>
      </c>
      <c r="G17" s="5" t="s">
        <v>505</v>
      </c>
      <c r="H17" s="5" t="s">
        <v>505</v>
      </c>
      <c r="I17" s="5"/>
      <c r="J17" s="5"/>
      <c r="K17" s="5" t="s">
        <v>504</v>
      </c>
      <c r="L17" s="5" t="s">
        <v>475</v>
      </c>
      <c r="M17" s="5"/>
    </row>
    <row r="18" ht="43.1" customHeight="true" spans="1:13">
      <c r="A18" s="5"/>
      <c r="B18" s="5"/>
      <c r="C18" s="14"/>
      <c r="D18" s="5"/>
      <c r="E18" s="6" t="s">
        <v>479</v>
      </c>
      <c r="F18" s="5" t="s">
        <v>480</v>
      </c>
      <c r="G18" s="5" t="s">
        <v>503</v>
      </c>
      <c r="H18" s="5" t="s">
        <v>503</v>
      </c>
      <c r="I18" s="5"/>
      <c r="J18" s="5"/>
      <c r="K18" s="5" t="s">
        <v>504</v>
      </c>
      <c r="L18" s="5" t="s">
        <v>475</v>
      </c>
      <c r="M18" s="5"/>
    </row>
    <row r="19" ht="43.1" customHeight="true" spans="1:13">
      <c r="A19" s="5"/>
      <c r="B19" s="5"/>
      <c r="C19" s="14"/>
      <c r="D19" s="5"/>
      <c r="E19" s="6"/>
      <c r="F19" s="5" t="s">
        <v>506</v>
      </c>
      <c r="G19" s="5" t="s">
        <v>507</v>
      </c>
      <c r="H19" s="5" t="s">
        <v>508</v>
      </c>
      <c r="I19" s="5"/>
      <c r="J19" s="5"/>
      <c r="K19" s="5" t="s">
        <v>504</v>
      </c>
      <c r="L19" s="5" t="s">
        <v>475</v>
      </c>
      <c r="M19" s="5"/>
    </row>
    <row r="20" ht="43.1" customHeight="true" spans="1:13">
      <c r="A20" s="5"/>
      <c r="B20" s="5"/>
      <c r="C20" s="14"/>
      <c r="D20" s="5"/>
      <c r="E20" s="6"/>
      <c r="F20" s="5" t="s">
        <v>483</v>
      </c>
      <c r="G20" s="5" t="s">
        <v>509</v>
      </c>
      <c r="H20" s="5" t="s">
        <v>510</v>
      </c>
      <c r="I20" s="5"/>
      <c r="J20" s="5"/>
      <c r="K20" s="5" t="s">
        <v>504</v>
      </c>
      <c r="L20" s="5" t="s">
        <v>475</v>
      </c>
      <c r="M20" s="5"/>
    </row>
    <row r="21" ht="43.1" customHeight="true" spans="1:13">
      <c r="A21" s="5"/>
      <c r="B21" s="5"/>
      <c r="C21" s="14"/>
      <c r="D21" s="5"/>
      <c r="E21" s="6" t="s">
        <v>496</v>
      </c>
      <c r="F21" s="5" t="s">
        <v>497</v>
      </c>
      <c r="G21" s="5" t="s">
        <v>498</v>
      </c>
      <c r="H21" s="5" t="s">
        <v>499</v>
      </c>
      <c r="I21" s="5"/>
      <c r="J21" s="5"/>
      <c r="K21" s="5" t="s">
        <v>500</v>
      </c>
      <c r="L21" s="5" t="s">
        <v>475</v>
      </c>
      <c r="M21" s="5"/>
    </row>
    <row r="22" ht="43.1" customHeight="true" spans="1:13">
      <c r="A22" s="5"/>
      <c r="B22" s="5"/>
      <c r="C22" s="14"/>
      <c r="D22" s="5"/>
      <c r="E22" s="6" t="s">
        <v>490</v>
      </c>
      <c r="F22" s="5" t="s">
        <v>491</v>
      </c>
      <c r="G22" s="5" t="s">
        <v>511</v>
      </c>
      <c r="H22" s="5" t="s">
        <v>493</v>
      </c>
      <c r="I22" s="5"/>
      <c r="J22" s="5"/>
      <c r="K22" s="5" t="s">
        <v>494</v>
      </c>
      <c r="L22" s="5" t="s">
        <v>475</v>
      </c>
      <c r="M22" s="5"/>
    </row>
    <row r="23" ht="43.1" customHeight="true" spans="1:13">
      <c r="A23" s="5" t="s">
        <v>156</v>
      </c>
      <c r="B23" s="5" t="s">
        <v>512</v>
      </c>
      <c r="C23" s="14">
        <v>1245.75</v>
      </c>
      <c r="D23" s="5" t="s">
        <v>513</v>
      </c>
      <c r="E23" s="6" t="s">
        <v>496</v>
      </c>
      <c r="F23" s="5" t="s">
        <v>497</v>
      </c>
      <c r="G23" s="5" t="s">
        <v>514</v>
      </c>
      <c r="H23" s="5" t="s">
        <v>514</v>
      </c>
      <c r="I23" s="5"/>
      <c r="J23" s="5"/>
      <c r="K23" s="5" t="s">
        <v>514</v>
      </c>
      <c r="L23" s="5" t="s">
        <v>475</v>
      </c>
      <c r="M23" s="5"/>
    </row>
    <row r="24" ht="43.1" customHeight="true" spans="1:13">
      <c r="A24" s="5"/>
      <c r="B24" s="5"/>
      <c r="C24" s="14"/>
      <c r="D24" s="5"/>
      <c r="E24" s="6" t="s">
        <v>479</v>
      </c>
      <c r="F24" s="5" t="s">
        <v>480</v>
      </c>
      <c r="G24" s="5" t="s">
        <v>514</v>
      </c>
      <c r="H24" s="5" t="s">
        <v>514</v>
      </c>
      <c r="I24" s="5"/>
      <c r="J24" s="5"/>
      <c r="K24" s="5" t="s">
        <v>514</v>
      </c>
      <c r="L24" s="5" t="s">
        <v>475</v>
      </c>
      <c r="M24" s="5"/>
    </row>
    <row r="25" ht="43.1" customHeight="true" spans="1:13">
      <c r="A25" s="5"/>
      <c r="B25" s="5"/>
      <c r="C25" s="14"/>
      <c r="D25" s="5"/>
      <c r="E25" s="6" t="s">
        <v>466</v>
      </c>
      <c r="F25" s="5" t="s">
        <v>476</v>
      </c>
      <c r="G25" s="5" t="s">
        <v>514</v>
      </c>
      <c r="H25" s="5" t="s">
        <v>514</v>
      </c>
      <c r="I25" s="5"/>
      <c r="J25" s="5"/>
      <c r="K25" s="5" t="s">
        <v>514</v>
      </c>
      <c r="L25" s="5" t="s">
        <v>475</v>
      </c>
      <c r="M25" s="5"/>
    </row>
    <row r="26" ht="43.1" customHeight="true" spans="1:13">
      <c r="A26" s="5"/>
      <c r="B26" s="5"/>
      <c r="C26" s="14"/>
      <c r="D26" s="5"/>
      <c r="E26" s="6"/>
      <c r="F26" s="5" t="s">
        <v>472</v>
      </c>
      <c r="G26" s="5" t="s">
        <v>514</v>
      </c>
      <c r="H26" s="5" t="s">
        <v>514</v>
      </c>
      <c r="I26" s="5"/>
      <c r="J26" s="5"/>
      <c r="K26" s="5" t="s">
        <v>514</v>
      </c>
      <c r="L26" s="5" t="s">
        <v>475</v>
      </c>
      <c r="M26" s="5"/>
    </row>
    <row r="27" ht="43.1" customHeight="true" spans="1:13">
      <c r="A27" s="5"/>
      <c r="B27" s="5"/>
      <c r="C27" s="14"/>
      <c r="D27" s="5"/>
      <c r="E27" s="6"/>
      <c r="F27" s="5" t="s">
        <v>467</v>
      </c>
      <c r="G27" s="5" t="s">
        <v>514</v>
      </c>
      <c r="H27" s="5" t="s">
        <v>514</v>
      </c>
      <c r="I27" s="5"/>
      <c r="J27" s="5"/>
      <c r="K27" s="5" t="s">
        <v>514</v>
      </c>
      <c r="L27" s="5" t="s">
        <v>475</v>
      </c>
      <c r="M27" s="5"/>
    </row>
    <row r="28" ht="43.1" customHeight="true" spans="1:13">
      <c r="A28" s="5" t="s">
        <v>156</v>
      </c>
      <c r="B28" s="5" t="s">
        <v>515</v>
      </c>
      <c r="C28" s="14">
        <v>300</v>
      </c>
      <c r="D28" s="5" t="s">
        <v>516</v>
      </c>
      <c r="E28" s="6" t="s">
        <v>496</v>
      </c>
      <c r="F28" s="5" t="s">
        <v>497</v>
      </c>
      <c r="G28" s="5" t="s">
        <v>498</v>
      </c>
      <c r="H28" s="5" t="s">
        <v>499</v>
      </c>
      <c r="I28" s="5"/>
      <c r="J28" s="5"/>
      <c r="K28" s="5" t="s">
        <v>500</v>
      </c>
      <c r="L28" s="5" t="s">
        <v>475</v>
      </c>
      <c r="M28" s="5"/>
    </row>
    <row r="29" ht="43.1" customHeight="true" spans="1:13">
      <c r="A29" s="5"/>
      <c r="B29" s="5"/>
      <c r="C29" s="14"/>
      <c r="D29" s="5"/>
      <c r="E29" s="6" t="s">
        <v>490</v>
      </c>
      <c r="F29" s="5" t="s">
        <v>491</v>
      </c>
      <c r="G29" s="5" t="s">
        <v>511</v>
      </c>
      <c r="H29" s="5" t="s">
        <v>493</v>
      </c>
      <c r="I29" s="5"/>
      <c r="J29" s="5"/>
      <c r="K29" s="5" t="s">
        <v>494</v>
      </c>
      <c r="L29" s="5" t="s">
        <v>475</v>
      </c>
      <c r="M29" s="5"/>
    </row>
    <row r="30" ht="43.1" customHeight="true" spans="1:13">
      <c r="A30" s="5"/>
      <c r="B30" s="5"/>
      <c r="C30" s="14"/>
      <c r="D30" s="5"/>
      <c r="E30" s="6" t="s">
        <v>479</v>
      </c>
      <c r="F30" s="5" t="s">
        <v>506</v>
      </c>
      <c r="G30" s="5" t="s">
        <v>507</v>
      </c>
      <c r="H30" s="5" t="s">
        <v>508</v>
      </c>
      <c r="I30" s="5"/>
      <c r="J30" s="5"/>
      <c r="K30" s="5" t="s">
        <v>504</v>
      </c>
      <c r="L30" s="5" t="s">
        <v>475</v>
      </c>
      <c r="M30" s="5"/>
    </row>
    <row r="31" ht="43.1" customHeight="true" spans="1:13">
      <c r="A31" s="5"/>
      <c r="B31" s="5"/>
      <c r="C31" s="14"/>
      <c r="D31" s="5"/>
      <c r="E31" s="6"/>
      <c r="F31" s="5" t="s">
        <v>480</v>
      </c>
      <c r="G31" s="5" t="s">
        <v>517</v>
      </c>
      <c r="H31" s="5" t="s">
        <v>518</v>
      </c>
      <c r="I31" s="5"/>
      <c r="J31" s="5"/>
      <c r="K31" s="5" t="s">
        <v>504</v>
      </c>
      <c r="L31" s="5" t="s">
        <v>475</v>
      </c>
      <c r="M31" s="5"/>
    </row>
    <row r="32" ht="43.1" customHeight="true" spans="1:13">
      <c r="A32" s="5"/>
      <c r="B32" s="5"/>
      <c r="C32" s="14"/>
      <c r="D32" s="5"/>
      <c r="E32" s="6"/>
      <c r="F32" s="5" t="s">
        <v>483</v>
      </c>
      <c r="G32" s="5" t="s">
        <v>519</v>
      </c>
      <c r="H32" s="5" t="s">
        <v>520</v>
      </c>
      <c r="I32" s="5"/>
      <c r="J32" s="5"/>
      <c r="K32" s="5" t="s">
        <v>504</v>
      </c>
      <c r="L32" s="5" t="s">
        <v>475</v>
      </c>
      <c r="M32" s="5"/>
    </row>
    <row r="33" ht="43.1" customHeight="true" spans="1:13">
      <c r="A33" s="5"/>
      <c r="B33" s="5"/>
      <c r="C33" s="14"/>
      <c r="D33" s="5"/>
      <c r="E33" s="6" t="s">
        <v>466</v>
      </c>
      <c r="F33" s="5" t="s">
        <v>467</v>
      </c>
      <c r="G33" s="5" t="s">
        <v>521</v>
      </c>
      <c r="H33" s="5" t="s">
        <v>522</v>
      </c>
      <c r="I33" s="5"/>
      <c r="J33" s="5"/>
      <c r="K33" s="5" t="s">
        <v>470</v>
      </c>
      <c r="L33" s="5" t="s">
        <v>475</v>
      </c>
      <c r="M33" s="5"/>
    </row>
    <row r="34" ht="43.1" customHeight="true" spans="1:13">
      <c r="A34" s="5"/>
      <c r="B34" s="5"/>
      <c r="C34" s="14"/>
      <c r="D34" s="5"/>
      <c r="E34" s="6"/>
      <c r="F34" s="5" t="s">
        <v>472</v>
      </c>
      <c r="G34" s="5" t="s">
        <v>523</v>
      </c>
      <c r="H34" s="5" t="s">
        <v>524</v>
      </c>
      <c r="I34" s="5"/>
      <c r="J34" s="5"/>
      <c r="K34" s="5" t="s">
        <v>504</v>
      </c>
      <c r="L34" s="5" t="s">
        <v>475</v>
      </c>
      <c r="M34" s="5"/>
    </row>
    <row r="35" ht="43.1" customHeight="true" spans="1:13">
      <c r="A35" s="5"/>
      <c r="B35" s="5"/>
      <c r="C35" s="14"/>
      <c r="D35" s="5"/>
      <c r="E35" s="6"/>
      <c r="F35" s="5" t="s">
        <v>476</v>
      </c>
      <c r="G35" s="5" t="s">
        <v>477</v>
      </c>
      <c r="H35" s="5" t="s">
        <v>477</v>
      </c>
      <c r="I35" s="5"/>
      <c r="J35" s="5"/>
      <c r="K35" s="5" t="s">
        <v>478</v>
      </c>
      <c r="L35" s="5" t="s">
        <v>475</v>
      </c>
      <c r="M35" s="5"/>
    </row>
    <row r="36" ht="43.1" customHeight="true" spans="1:13">
      <c r="A36" s="5" t="s">
        <v>156</v>
      </c>
      <c r="B36" s="5" t="s">
        <v>525</v>
      </c>
      <c r="C36" s="14">
        <v>120</v>
      </c>
      <c r="D36" s="5" t="s">
        <v>526</v>
      </c>
      <c r="E36" s="6" t="s">
        <v>490</v>
      </c>
      <c r="F36" s="5" t="s">
        <v>491</v>
      </c>
      <c r="G36" s="5" t="s">
        <v>511</v>
      </c>
      <c r="H36" s="5" t="s">
        <v>493</v>
      </c>
      <c r="I36" s="5"/>
      <c r="J36" s="5"/>
      <c r="K36" s="5" t="s">
        <v>494</v>
      </c>
      <c r="L36" s="5" t="s">
        <v>475</v>
      </c>
      <c r="M36" s="5"/>
    </row>
    <row r="37" ht="43.1" customHeight="true" spans="1:13">
      <c r="A37" s="5"/>
      <c r="B37" s="5"/>
      <c r="C37" s="14"/>
      <c r="D37" s="5"/>
      <c r="E37" s="6" t="s">
        <v>496</v>
      </c>
      <c r="F37" s="5" t="s">
        <v>497</v>
      </c>
      <c r="G37" s="5" t="s">
        <v>498</v>
      </c>
      <c r="H37" s="5" t="s">
        <v>499</v>
      </c>
      <c r="I37" s="5"/>
      <c r="J37" s="5"/>
      <c r="K37" s="5" t="s">
        <v>500</v>
      </c>
      <c r="L37" s="5" t="s">
        <v>475</v>
      </c>
      <c r="M37" s="5"/>
    </row>
    <row r="38" ht="43.1" customHeight="true" spans="1:13">
      <c r="A38" s="5"/>
      <c r="B38" s="5"/>
      <c r="C38" s="14"/>
      <c r="D38" s="5"/>
      <c r="E38" s="6" t="s">
        <v>466</v>
      </c>
      <c r="F38" s="5" t="s">
        <v>467</v>
      </c>
      <c r="G38" s="5" t="s">
        <v>527</v>
      </c>
      <c r="H38" s="5" t="s">
        <v>527</v>
      </c>
      <c r="I38" s="5"/>
      <c r="J38" s="5"/>
      <c r="K38" s="5" t="s">
        <v>504</v>
      </c>
      <c r="L38" s="5" t="s">
        <v>495</v>
      </c>
      <c r="M38" s="5"/>
    </row>
    <row r="39" ht="43.1" customHeight="true" spans="1:13">
      <c r="A39" s="5"/>
      <c r="B39" s="5"/>
      <c r="C39" s="14"/>
      <c r="D39" s="5"/>
      <c r="E39" s="6"/>
      <c r="F39" s="5" t="s">
        <v>472</v>
      </c>
      <c r="G39" s="5" t="s">
        <v>528</v>
      </c>
      <c r="H39" s="5" t="s">
        <v>529</v>
      </c>
      <c r="I39" s="5"/>
      <c r="J39" s="5"/>
      <c r="K39" s="5" t="s">
        <v>530</v>
      </c>
      <c r="L39" s="5" t="s">
        <v>495</v>
      </c>
      <c r="M39" s="5"/>
    </row>
    <row r="40" ht="43.1" customHeight="true" spans="1:13">
      <c r="A40" s="5"/>
      <c r="B40" s="5"/>
      <c r="C40" s="14"/>
      <c r="D40" s="5"/>
      <c r="E40" s="6"/>
      <c r="F40" s="5" t="s">
        <v>476</v>
      </c>
      <c r="G40" s="5" t="s">
        <v>477</v>
      </c>
      <c r="H40" s="5" t="s">
        <v>477</v>
      </c>
      <c r="I40" s="5"/>
      <c r="J40" s="5"/>
      <c r="K40" s="5" t="s">
        <v>478</v>
      </c>
      <c r="L40" s="5" t="s">
        <v>471</v>
      </c>
      <c r="M40" s="5"/>
    </row>
    <row r="41" ht="43.1" customHeight="true" spans="1:13">
      <c r="A41" s="5"/>
      <c r="B41" s="5"/>
      <c r="C41" s="14"/>
      <c r="D41" s="5"/>
      <c r="E41" s="6" t="s">
        <v>479</v>
      </c>
      <c r="F41" s="5" t="s">
        <v>486</v>
      </c>
      <c r="G41" s="5" t="s">
        <v>531</v>
      </c>
      <c r="H41" s="5" t="s">
        <v>532</v>
      </c>
      <c r="I41" s="5"/>
      <c r="J41" s="5"/>
      <c r="K41" s="5" t="s">
        <v>504</v>
      </c>
      <c r="L41" s="5" t="s">
        <v>475</v>
      </c>
      <c r="M41" s="5"/>
    </row>
    <row r="42" ht="43.1" customHeight="true" spans="1:13">
      <c r="A42" s="5"/>
      <c r="B42" s="5"/>
      <c r="C42" s="14"/>
      <c r="D42" s="5"/>
      <c r="E42" s="6"/>
      <c r="F42" s="5" t="s">
        <v>480</v>
      </c>
      <c r="G42" s="5" t="s">
        <v>533</v>
      </c>
      <c r="H42" s="5" t="s">
        <v>533</v>
      </c>
      <c r="I42" s="5"/>
      <c r="J42" s="5"/>
      <c r="K42" s="5" t="s">
        <v>500</v>
      </c>
      <c r="L42" s="5" t="s">
        <v>475</v>
      </c>
      <c r="M42" s="5"/>
    </row>
    <row r="43" ht="43.1" customHeight="true" spans="1:13">
      <c r="A43" s="5"/>
      <c r="B43" s="5"/>
      <c r="C43" s="14"/>
      <c r="D43" s="5"/>
      <c r="E43" s="6"/>
      <c r="F43" s="5" t="s">
        <v>483</v>
      </c>
      <c r="G43" s="5" t="s">
        <v>534</v>
      </c>
      <c r="H43" s="5" t="s">
        <v>534</v>
      </c>
      <c r="I43" s="5"/>
      <c r="J43" s="5"/>
      <c r="K43" s="5" t="s">
        <v>504</v>
      </c>
      <c r="L43" s="5" t="s">
        <v>475</v>
      </c>
      <c r="M43" s="5"/>
    </row>
    <row r="44" ht="43.1" customHeight="true" spans="1:13">
      <c r="A44" s="5"/>
      <c r="B44" s="5"/>
      <c r="C44" s="14"/>
      <c r="D44" s="5"/>
      <c r="E44" s="6"/>
      <c r="F44" s="5" t="s">
        <v>506</v>
      </c>
      <c r="G44" s="5" t="s">
        <v>507</v>
      </c>
      <c r="H44" s="5" t="s">
        <v>508</v>
      </c>
      <c r="I44" s="5"/>
      <c r="J44" s="5"/>
      <c r="K44" s="5" t="s">
        <v>504</v>
      </c>
      <c r="L44" s="5" t="s">
        <v>475</v>
      </c>
      <c r="M44" s="5"/>
    </row>
    <row r="45" ht="43.1" customHeight="true" spans="1:13">
      <c r="A45" s="5" t="s">
        <v>156</v>
      </c>
      <c r="B45" s="5" t="s">
        <v>535</v>
      </c>
      <c r="C45" s="14">
        <v>80</v>
      </c>
      <c r="D45" s="5" t="s">
        <v>536</v>
      </c>
      <c r="E45" s="6" t="s">
        <v>479</v>
      </c>
      <c r="F45" s="5" t="s">
        <v>486</v>
      </c>
      <c r="G45" s="5" t="s">
        <v>537</v>
      </c>
      <c r="H45" s="5" t="s">
        <v>538</v>
      </c>
      <c r="I45" s="5"/>
      <c r="J45" s="5"/>
      <c r="K45" s="5" t="s">
        <v>504</v>
      </c>
      <c r="L45" s="5" t="s">
        <v>475</v>
      </c>
      <c r="M45" s="5"/>
    </row>
    <row r="46" ht="43.1" customHeight="true" spans="1:13">
      <c r="A46" s="5"/>
      <c r="B46" s="5"/>
      <c r="C46" s="14"/>
      <c r="D46" s="5"/>
      <c r="E46" s="6"/>
      <c r="F46" s="5" t="s">
        <v>506</v>
      </c>
      <c r="G46" s="5" t="s">
        <v>507</v>
      </c>
      <c r="H46" s="5" t="s">
        <v>508</v>
      </c>
      <c r="I46" s="5"/>
      <c r="J46" s="5"/>
      <c r="K46" s="5" t="s">
        <v>539</v>
      </c>
      <c r="L46" s="5" t="s">
        <v>475</v>
      </c>
      <c r="M46" s="5"/>
    </row>
    <row r="47" ht="43.1" customHeight="true" spans="1:13">
      <c r="A47" s="5"/>
      <c r="B47" s="5"/>
      <c r="C47" s="14"/>
      <c r="D47" s="5"/>
      <c r="E47" s="6"/>
      <c r="F47" s="5" t="s">
        <v>483</v>
      </c>
      <c r="G47" s="5" t="s">
        <v>540</v>
      </c>
      <c r="H47" s="5" t="s">
        <v>541</v>
      </c>
      <c r="I47" s="5"/>
      <c r="J47" s="5"/>
      <c r="K47" s="5" t="s">
        <v>482</v>
      </c>
      <c r="L47" s="5" t="s">
        <v>475</v>
      </c>
      <c r="M47" s="5"/>
    </row>
    <row r="48" ht="43.1" customHeight="true" spans="1:13">
      <c r="A48" s="5"/>
      <c r="B48" s="5"/>
      <c r="C48" s="14"/>
      <c r="D48" s="5"/>
      <c r="E48" s="6" t="s">
        <v>490</v>
      </c>
      <c r="F48" s="5" t="s">
        <v>491</v>
      </c>
      <c r="G48" s="5" t="s">
        <v>542</v>
      </c>
      <c r="H48" s="5" t="s">
        <v>543</v>
      </c>
      <c r="I48" s="5"/>
      <c r="J48" s="5"/>
      <c r="K48" s="5" t="s">
        <v>530</v>
      </c>
      <c r="L48" s="5" t="s">
        <v>475</v>
      </c>
      <c r="M48" s="5"/>
    </row>
    <row r="49" ht="43.1" customHeight="true" spans="1:13">
      <c r="A49" s="5"/>
      <c r="B49" s="5"/>
      <c r="C49" s="14"/>
      <c r="D49" s="5"/>
      <c r="E49" s="6" t="s">
        <v>496</v>
      </c>
      <c r="F49" s="5" t="s">
        <v>497</v>
      </c>
      <c r="G49" s="5" t="s">
        <v>498</v>
      </c>
      <c r="H49" s="5" t="s">
        <v>499</v>
      </c>
      <c r="I49" s="5"/>
      <c r="J49" s="5"/>
      <c r="K49" s="5" t="s">
        <v>500</v>
      </c>
      <c r="L49" s="5" t="s">
        <v>475</v>
      </c>
      <c r="M49" s="5"/>
    </row>
    <row r="50" ht="43.1" customHeight="true" spans="1:13">
      <c r="A50" s="5"/>
      <c r="B50" s="5"/>
      <c r="C50" s="14"/>
      <c r="D50" s="5"/>
      <c r="E50" s="6" t="s">
        <v>466</v>
      </c>
      <c r="F50" s="5" t="s">
        <v>467</v>
      </c>
      <c r="G50" s="5" t="s">
        <v>544</v>
      </c>
      <c r="H50" s="5" t="s">
        <v>544</v>
      </c>
      <c r="I50" s="5"/>
      <c r="J50" s="5"/>
      <c r="K50" s="5" t="s">
        <v>545</v>
      </c>
      <c r="L50" s="5" t="s">
        <v>475</v>
      </c>
      <c r="M50" s="5"/>
    </row>
    <row r="51" ht="43.1" customHeight="true" spans="1:13">
      <c r="A51" s="5"/>
      <c r="B51" s="5"/>
      <c r="C51" s="14"/>
      <c r="D51" s="5"/>
      <c r="E51" s="6"/>
      <c r="F51" s="5" t="s">
        <v>472</v>
      </c>
      <c r="G51" s="5" t="s">
        <v>546</v>
      </c>
      <c r="H51" s="5" t="s">
        <v>547</v>
      </c>
      <c r="I51" s="5"/>
      <c r="J51" s="5"/>
      <c r="K51" s="5" t="s">
        <v>530</v>
      </c>
      <c r="L51" s="5" t="s">
        <v>475</v>
      </c>
      <c r="M51" s="5"/>
    </row>
    <row r="52" ht="43.1" customHeight="true" spans="1:13">
      <c r="A52" s="5"/>
      <c r="B52" s="5"/>
      <c r="C52" s="14"/>
      <c r="D52" s="5"/>
      <c r="E52" s="6"/>
      <c r="F52" s="5" t="s">
        <v>476</v>
      </c>
      <c r="G52" s="5" t="s">
        <v>477</v>
      </c>
      <c r="H52" s="5" t="s">
        <v>477</v>
      </c>
      <c r="I52" s="5"/>
      <c r="J52" s="5"/>
      <c r="K52" s="5" t="s">
        <v>478</v>
      </c>
      <c r="L52" s="5" t="s">
        <v>475</v>
      </c>
      <c r="M52" s="5"/>
    </row>
    <row r="53" ht="43.1" customHeight="true" spans="1:13">
      <c r="A53" s="5" t="s">
        <v>156</v>
      </c>
      <c r="B53" s="5" t="s">
        <v>548</v>
      </c>
      <c r="C53" s="14">
        <v>1032.48</v>
      </c>
      <c r="D53" s="5" t="s">
        <v>549</v>
      </c>
      <c r="E53" s="6" t="s">
        <v>496</v>
      </c>
      <c r="F53" s="5" t="s">
        <v>497</v>
      </c>
      <c r="G53" s="5" t="s">
        <v>498</v>
      </c>
      <c r="H53" s="5" t="s">
        <v>499</v>
      </c>
      <c r="I53" s="5"/>
      <c r="J53" s="5"/>
      <c r="K53" s="5" t="s">
        <v>500</v>
      </c>
      <c r="L53" s="5" t="s">
        <v>475</v>
      </c>
      <c r="M53" s="5"/>
    </row>
    <row r="54" ht="43.1" customHeight="true" spans="1:13">
      <c r="A54" s="5"/>
      <c r="B54" s="5"/>
      <c r="C54" s="14"/>
      <c r="D54" s="5"/>
      <c r="E54" s="6" t="s">
        <v>490</v>
      </c>
      <c r="F54" s="5" t="s">
        <v>491</v>
      </c>
      <c r="G54" s="5" t="s">
        <v>550</v>
      </c>
      <c r="H54" s="5" t="s">
        <v>493</v>
      </c>
      <c r="I54" s="5"/>
      <c r="J54" s="5"/>
      <c r="K54" s="5" t="s">
        <v>494</v>
      </c>
      <c r="L54" s="5" t="s">
        <v>475</v>
      </c>
      <c r="M54" s="5"/>
    </row>
    <row r="55" ht="43.1" customHeight="true" spans="1:13">
      <c r="A55" s="5"/>
      <c r="B55" s="5"/>
      <c r="C55" s="14"/>
      <c r="D55" s="5"/>
      <c r="E55" s="6" t="s">
        <v>479</v>
      </c>
      <c r="F55" s="5" t="s">
        <v>486</v>
      </c>
      <c r="G55" s="5" t="s">
        <v>537</v>
      </c>
      <c r="H55" s="5" t="s">
        <v>538</v>
      </c>
      <c r="I55" s="5"/>
      <c r="J55" s="5"/>
      <c r="K55" s="5" t="s">
        <v>504</v>
      </c>
      <c r="L55" s="5" t="s">
        <v>475</v>
      </c>
      <c r="M55" s="5"/>
    </row>
    <row r="56" ht="43.1" customHeight="true" spans="1:13">
      <c r="A56" s="5"/>
      <c r="B56" s="5"/>
      <c r="C56" s="14"/>
      <c r="D56" s="5"/>
      <c r="E56" s="6"/>
      <c r="F56" s="5" t="s">
        <v>506</v>
      </c>
      <c r="G56" s="5" t="s">
        <v>507</v>
      </c>
      <c r="H56" s="5" t="s">
        <v>508</v>
      </c>
      <c r="I56" s="5"/>
      <c r="J56" s="5"/>
      <c r="K56" s="5" t="s">
        <v>504</v>
      </c>
      <c r="L56" s="5" t="s">
        <v>475</v>
      </c>
      <c r="M56" s="5"/>
    </row>
    <row r="57" ht="43.1" customHeight="true" spans="1:13">
      <c r="A57" s="5"/>
      <c r="B57" s="5"/>
      <c r="C57" s="14"/>
      <c r="D57" s="5"/>
      <c r="E57" s="6"/>
      <c r="F57" s="5" t="s">
        <v>480</v>
      </c>
      <c r="G57" s="5" t="s">
        <v>551</v>
      </c>
      <c r="H57" s="5" t="s">
        <v>551</v>
      </c>
      <c r="I57" s="5"/>
      <c r="J57" s="5"/>
      <c r="K57" s="5" t="s">
        <v>500</v>
      </c>
      <c r="L57" s="5" t="s">
        <v>475</v>
      </c>
      <c r="M57" s="5"/>
    </row>
    <row r="58" ht="43.1" customHeight="true" spans="1:13">
      <c r="A58" s="5"/>
      <c r="B58" s="5"/>
      <c r="C58" s="14"/>
      <c r="D58" s="5"/>
      <c r="E58" s="6"/>
      <c r="F58" s="5" t="s">
        <v>483</v>
      </c>
      <c r="G58" s="5" t="s">
        <v>552</v>
      </c>
      <c r="H58" s="5" t="s">
        <v>553</v>
      </c>
      <c r="I58" s="5"/>
      <c r="J58" s="5"/>
      <c r="K58" s="5" t="s">
        <v>482</v>
      </c>
      <c r="L58" s="5" t="s">
        <v>475</v>
      </c>
      <c r="M58" s="5"/>
    </row>
    <row r="59" ht="43.1" customHeight="true" spans="1:13">
      <c r="A59" s="5"/>
      <c r="B59" s="5"/>
      <c r="C59" s="14"/>
      <c r="D59" s="5"/>
      <c r="E59" s="6" t="s">
        <v>466</v>
      </c>
      <c r="F59" s="5" t="s">
        <v>467</v>
      </c>
      <c r="G59" s="5" t="s">
        <v>554</v>
      </c>
      <c r="H59" s="5" t="s">
        <v>555</v>
      </c>
      <c r="I59" s="5"/>
      <c r="J59" s="5"/>
      <c r="K59" s="5" t="s">
        <v>556</v>
      </c>
      <c r="L59" s="5" t="s">
        <v>475</v>
      </c>
      <c r="M59" s="5"/>
    </row>
    <row r="60" ht="43.1" customHeight="true" spans="1:13">
      <c r="A60" s="5"/>
      <c r="B60" s="5"/>
      <c r="C60" s="14"/>
      <c r="D60" s="5"/>
      <c r="E60" s="6"/>
      <c r="F60" s="5" t="s">
        <v>476</v>
      </c>
      <c r="G60" s="5" t="s">
        <v>477</v>
      </c>
      <c r="H60" s="5" t="s">
        <v>477</v>
      </c>
      <c r="I60" s="5"/>
      <c r="J60" s="5"/>
      <c r="K60" s="5" t="s">
        <v>478</v>
      </c>
      <c r="L60" s="5" t="s">
        <v>475</v>
      </c>
      <c r="M60" s="5"/>
    </row>
    <row r="61" ht="43.1" customHeight="true" spans="1:13">
      <c r="A61" s="5"/>
      <c r="B61" s="5"/>
      <c r="C61" s="14"/>
      <c r="D61" s="5"/>
      <c r="E61" s="6"/>
      <c r="F61" s="5" t="s">
        <v>472</v>
      </c>
      <c r="G61" s="5" t="s">
        <v>557</v>
      </c>
      <c r="H61" s="5" t="s">
        <v>558</v>
      </c>
      <c r="I61" s="5"/>
      <c r="J61" s="5"/>
      <c r="K61" s="5" t="s">
        <v>530</v>
      </c>
      <c r="L61" s="5" t="s">
        <v>475</v>
      </c>
      <c r="M61" s="5"/>
    </row>
    <row r="62" ht="43.1" customHeight="true" spans="1:13">
      <c r="A62" s="5" t="s">
        <v>156</v>
      </c>
      <c r="B62" s="5" t="s">
        <v>559</v>
      </c>
      <c r="C62" s="14">
        <v>373</v>
      </c>
      <c r="D62" s="5" t="s">
        <v>560</v>
      </c>
      <c r="E62" s="6" t="s">
        <v>496</v>
      </c>
      <c r="F62" s="5" t="s">
        <v>497</v>
      </c>
      <c r="G62" s="5" t="s">
        <v>498</v>
      </c>
      <c r="H62" s="5" t="s">
        <v>499</v>
      </c>
      <c r="I62" s="5"/>
      <c r="J62" s="5"/>
      <c r="K62" s="5" t="s">
        <v>500</v>
      </c>
      <c r="L62" s="5" t="s">
        <v>475</v>
      </c>
      <c r="M62" s="5"/>
    </row>
    <row r="63" ht="43.1" customHeight="true" spans="1:13">
      <c r="A63" s="5"/>
      <c r="B63" s="5"/>
      <c r="C63" s="14"/>
      <c r="D63" s="5"/>
      <c r="E63" s="6" t="s">
        <v>466</v>
      </c>
      <c r="F63" s="5" t="s">
        <v>467</v>
      </c>
      <c r="G63" s="5" t="s">
        <v>561</v>
      </c>
      <c r="H63" s="5" t="s">
        <v>562</v>
      </c>
      <c r="I63" s="5"/>
      <c r="J63" s="5"/>
      <c r="K63" s="5" t="s">
        <v>504</v>
      </c>
      <c r="L63" s="5" t="s">
        <v>475</v>
      </c>
      <c r="M63" s="5"/>
    </row>
    <row r="64" ht="43.1" customHeight="true" spans="1:13">
      <c r="A64" s="5"/>
      <c r="B64" s="5"/>
      <c r="C64" s="14"/>
      <c r="D64" s="5"/>
      <c r="E64" s="6"/>
      <c r="F64" s="5" t="s">
        <v>472</v>
      </c>
      <c r="G64" s="5" t="s">
        <v>563</v>
      </c>
      <c r="H64" s="5" t="s">
        <v>564</v>
      </c>
      <c r="I64" s="5"/>
      <c r="J64" s="5"/>
      <c r="K64" s="5" t="s">
        <v>504</v>
      </c>
      <c r="L64" s="5" t="s">
        <v>475</v>
      </c>
      <c r="M64" s="5"/>
    </row>
    <row r="65" ht="43.1" customHeight="true" spans="1:13">
      <c r="A65" s="5"/>
      <c r="B65" s="5"/>
      <c r="C65" s="14"/>
      <c r="D65" s="5"/>
      <c r="E65" s="6"/>
      <c r="F65" s="5" t="s">
        <v>476</v>
      </c>
      <c r="G65" s="5" t="s">
        <v>477</v>
      </c>
      <c r="H65" s="5" t="s">
        <v>477</v>
      </c>
      <c r="I65" s="5"/>
      <c r="J65" s="5"/>
      <c r="K65" s="5" t="s">
        <v>478</v>
      </c>
      <c r="L65" s="5" t="s">
        <v>471</v>
      </c>
      <c r="M65" s="5"/>
    </row>
    <row r="66" ht="43.1" customHeight="true" spans="1:13">
      <c r="A66" s="5"/>
      <c r="B66" s="5"/>
      <c r="C66" s="14"/>
      <c r="D66" s="5"/>
      <c r="E66" s="6" t="s">
        <v>479</v>
      </c>
      <c r="F66" s="5" t="s">
        <v>480</v>
      </c>
      <c r="G66" s="5" t="s">
        <v>565</v>
      </c>
      <c r="H66" s="5" t="s">
        <v>565</v>
      </c>
      <c r="I66" s="5"/>
      <c r="J66" s="5"/>
      <c r="K66" s="5" t="s">
        <v>504</v>
      </c>
      <c r="L66" s="5" t="s">
        <v>475</v>
      </c>
      <c r="M66" s="5"/>
    </row>
    <row r="67" ht="43.1" customHeight="true" spans="1:13">
      <c r="A67" s="5"/>
      <c r="B67" s="5"/>
      <c r="C67" s="14"/>
      <c r="D67" s="5"/>
      <c r="E67" s="6"/>
      <c r="F67" s="5" t="s">
        <v>483</v>
      </c>
      <c r="G67" s="5" t="s">
        <v>566</v>
      </c>
      <c r="H67" s="5" t="s">
        <v>566</v>
      </c>
      <c r="I67" s="5"/>
      <c r="J67" s="5"/>
      <c r="K67" s="5" t="s">
        <v>504</v>
      </c>
      <c r="L67" s="5" t="s">
        <v>475</v>
      </c>
      <c r="M67" s="5"/>
    </row>
    <row r="68" ht="43.1" customHeight="true" spans="1:13">
      <c r="A68" s="5"/>
      <c r="B68" s="5"/>
      <c r="C68" s="14"/>
      <c r="D68" s="5"/>
      <c r="E68" s="6"/>
      <c r="F68" s="5" t="s">
        <v>506</v>
      </c>
      <c r="G68" s="5" t="s">
        <v>507</v>
      </c>
      <c r="H68" s="5" t="s">
        <v>508</v>
      </c>
      <c r="I68" s="5"/>
      <c r="J68" s="5"/>
      <c r="K68" s="5" t="s">
        <v>504</v>
      </c>
      <c r="L68" s="5" t="s">
        <v>475</v>
      </c>
      <c r="M68" s="5"/>
    </row>
    <row r="69" ht="43.1" customHeight="true" spans="1:13">
      <c r="A69" s="5"/>
      <c r="B69" s="5"/>
      <c r="C69" s="14"/>
      <c r="D69" s="5"/>
      <c r="E69" s="6"/>
      <c r="F69" s="5" t="s">
        <v>486</v>
      </c>
      <c r="G69" s="5" t="s">
        <v>567</v>
      </c>
      <c r="H69" s="5" t="s">
        <v>568</v>
      </c>
      <c r="I69" s="5"/>
      <c r="J69" s="5"/>
      <c r="K69" s="5" t="s">
        <v>504</v>
      </c>
      <c r="L69" s="5" t="s">
        <v>475</v>
      </c>
      <c r="M69" s="5"/>
    </row>
    <row r="70" ht="43.1" customHeight="true" spans="1:13">
      <c r="A70" s="5"/>
      <c r="B70" s="5"/>
      <c r="C70" s="14"/>
      <c r="D70" s="5"/>
      <c r="E70" s="6" t="s">
        <v>490</v>
      </c>
      <c r="F70" s="5" t="s">
        <v>491</v>
      </c>
      <c r="G70" s="5" t="s">
        <v>492</v>
      </c>
      <c r="H70" s="5" t="s">
        <v>493</v>
      </c>
      <c r="I70" s="5"/>
      <c r="J70" s="5"/>
      <c r="K70" s="5" t="s">
        <v>494</v>
      </c>
      <c r="L70" s="5" t="s">
        <v>475</v>
      </c>
      <c r="M70" s="5"/>
    </row>
    <row r="71" ht="43.1" customHeight="true" spans="1:13">
      <c r="A71" s="5" t="s">
        <v>156</v>
      </c>
      <c r="B71" s="5" t="s">
        <v>569</v>
      </c>
      <c r="C71" s="14">
        <v>329</v>
      </c>
      <c r="D71" s="5" t="s">
        <v>570</v>
      </c>
      <c r="E71" s="6" t="s">
        <v>466</v>
      </c>
      <c r="F71" s="5" t="s">
        <v>467</v>
      </c>
      <c r="G71" s="5" t="s">
        <v>571</v>
      </c>
      <c r="H71" s="5" t="s">
        <v>572</v>
      </c>
      <c r="I71" s="5"/>
      <c r="J71" s="5"/>
      <c r="K71" s="5" t="s">
        <v>504</v>
      </c>
      <c r="L71" s="5" t="s">
        <v>495</v>
      </c>
      <c r="M71" s="5"/>
    </row>
    <row r="72" ht="43.1" customHeight="true" spans="1:13">
      <c r="A72" s="5"/>
      <c r="B72" s="5"/>
      <c r="C72" s="14"/>
      <c r="D72" s="5"/>
      <c r="E72" s="6"/>
      <c r="F72" s="5" t="s">
        <v>472</v>
      </c>
      <c r="G72" s="5" t="s">
        <v>573</v>
      </c>
      <c r="H72" s="5" t="s">
        <v>574</v>
      </c>
      <c r="I72" s="5"/>
      <c r="J72" s="5"/>
      <c r="K72" s="5" t="s">
        <v>504</v>
      </c>
      <c r="L72" s="5" t="s">
        <v>475</v>
      </c>
      <c r="M72" s="5"/>
    </row>
    <row r="73" ht="43.1" customHeight="true" spans="1:13">
      <c r="A73" s="5"/>
      <c r="B73" s="5"/>
      <c r="C73" s="14"/>
      <c r="D73" s="5"/>
      <c r="E73" s="6"/>
      <c r="F73" s="5" t="s">
        <v>476</v>
      </c>
      <c r="G73" s="5" t="s">
        <v>477</v>
      </c>
      <c r="H73" s="5" t="s">
        <v>477</v>
      </c>
      <c r="I73" s="5"/>
      <c r="J73" s="5"/>
      <c r="K73" s="5" t="s">
        <v>478</v>
      </c>
      <c r="L73" s="5" t="s">
        <v>475</v>
      </c>
      <c r="M73" s="5"/>
    </row>
    <row r="74" ht="43.1" customHeight="true" spans="1:13">
      <c r="A74" s="5"/>
      <c r="B74" s="5"/>
      <c r="C74" s="14"/>
      <c r="D74" s="5"/>
      <c r="E74" s="6" t="s">
        <v>479</v>
      </c>
      <c r="F74" s="5" t="s">
        <v>480</v>
      </c>
      <c r="G74" s="5" t="s">
        <v>575</v>
      </c>
      <c r="H74" s="5" t="s">
        <v>576</v>
      </c>
      <c r="I74" s="5"/>
      <c r="J74" s="5"/>
      <c r="K74" s="5" t="s">
        <v>504</v>
      </c>
      <c r="L74" s="5" t="s">
        <v>475</v>
      </c>
      <c r="M74" s="5"/>
    </row>
    <row r="75" ht="43.1" customHeight="true" spans="1:13">
      <c r="A75" s="5"/>
      <c r="B75" s="5"/>
      <c r="C75" s="14"/>
      <c r="D75" s="5"/>
      <c r="E75" s="6"/>
      <c r="F75" s="5" t="s">
        <v>506</v>
      </c>
      <c r="G75" s="5" t="s">
        <v>507</v>
      </c>
      <c r="H75" s="5" t="s">
        <v>508</v>
      </c>
      <c r="I75" s="5"/>
      <c r="J75" s="5"/>
      <c r="K75" s="5" t="s">
        <v>470</v>
      </c>
      <c r="L75" s="5" t="s">
        <v>475</v>
      </c>
      <c r="M75" s="5"/>
    </row>
    <row r="76" ht="43.1" customHeight="true" spans="1:13">
      <c r="A76" s="5"/>
      <c r="B76" s="5"/>
      <c r="C76" s="14"/>
      <c r="D76" s="5"/>
      <c r="E76" s="6"/>
      <c r="F76" s="5" t="s">
        <v>486</v>
      </c>
      <c r="G76" s="5" t="s">
        <v>537</v>
      </c>
      <c r="H76" s="5" t="s">
        <v>538</v>
      </c>
      <c r="I76" s="5"/>
      <c r="J76" s="5"/>
      <c r="K76" s="5" t="s">
        <v>470</v>
      </c>
      <c r="L76" s="5" t="s">
        <v>475</v>
      </c>
      <c r="M76" s="5"/>
    </row>
    <row r="77" ht="43.1" customHeight="true" spans="1:13">
      <c r="A77" s="5"/>
      <c r="B77" s="5"/>
      <c r="C77" s="14"/>
      <c r="D77" s="5"/>
      <c r="E77" s="6"/>
      <c r="F77" s="5" t="s">
        <v>483</v>
      </c>
      <c r="G77" s="5" t="s">
        <v>577</v>
      </c>
      <c r="H77" s="5" t="s">
        <v>509</v>
      </c>
      <c r="I77" s="5"/>
      <c r="J77" s="5"/>
      <c r="K77" s="5" t="s">
        <v>504</v>
      </c>
      <c r="L77" s="5" t="s">
        <v>475</v>
      </c>
      <c r="M77" s="5"/>
    </row>
    <row r="78" ht="43.1" customHeight="true" spans="1:13">
      <c r="A78" s="5"/>
      <c r="B78" s="5"/>
      <c r="C78" s="14"/>
      <c r="D78" s="5"/>
      <c r="E78" s="6" t="s">
        <v>496</v>
      </c>
      <c r="F78" s="5" t="s">
        <v>497</v>
      </c>
      <c r="G78" s="5" t="s">
        <v>498</v>
      </c>
      <c r="H78" s="5" t="s">
        <v>499</v>
      </c>
      <c r="I78" s="5"/>
      <c r="J78" s="5"/>
      <c r="K78" s="5" t="s">
        <v>500</v>
      </c>
      <c r="L78" s="5" t="s">
        <v>475</v>
      </c>
      <c r="M78" s="5"/>
    </row>
    <row r="79" ht="43.1" customHeight="true" spans="1:13">
      <c r="A79" s="5"/>
      <c r="B79" s="5"/>
      <c r="C79" s="14"/>
      <c r="D79" s="5"/>
      <c r="E79" s="6" t="s">
        <v>490</v>
      </c>
      <c r="F79" s="5" t="s">
        <v>491</v>
      </c>
      <c r="G79" s="5" t="s">
        <v>492</v>
      </c>
      <c r="H79" s="5" t="s">
        <v>493</v>
      </c>
      <c r="I79" s="5"/>
      <c r="J79" s="5"/>
      <c r="K79" s="5" t="s">
        <v>494</v>
      </c>
      <c r="L79" s="5" t="s">
        <v>475</v>
      </c>
      <c r="M79" s="5"/>
    </row>
    <row r="80" ht="28.45" customHeight="true" spans="1:13">
      <c r="A80" s="7" t="s">
        <v>578</v>
      </c>
      <c r="B80" s="7" t="s">
        <v>579</v>
      </c>
      <c r="C80" s="13">
        <v>1517.23</v>
      </c>
      <c r="D80" s="6"/>
      <c r="E80" s="6"/>
      <c r="F80" s="6"/>
      <c r="G80" s="6"/>
      <c r="H80" s="6"/>
      <c r="I80" s="6"/>
      <c r="J80" s="6"/>
      <c r="K80" s="6"/>
      <c r="L80" s="6"/>
      <c r="M80" s="6"/>
    </row>
    <row r="81" ht="43.1" customHeight="true" spans="1:13">
      <c r="A81" s="5" t="s">
        <v>158</v>
      </c>
      <c r="B81" s="5" t="s">
        <v>580</v>
      </c>
      <c r="C81" s="14">
        <v>114.41</v>
      </c>
      <c r="D81" s="5" t="s">
        <v>581</v>
      </c>
      <c r="E81" s="6" t="s">
        <v>479</v>
      </c>
      <c r="F81" s="5" t="s">
        <v>483</v>
      </c>
      <c r="G81" s="5" t="s">
        <v>582</v>
      </c>
      <c r="H81" s="5" t="s">
        <v>547</v>
      </c>
      <c r="I81" s="5" t="s">
        <v>583</v>
      </c>
      <c r="J81" s="5" t="s">
        <v>584</v>
      </c>
      <c r="K81" s="5" t="s">
        <v>585</v>
      </c>
      <c r="L81" s="5" t="s">
        <v>475</v>
      </c>
      <c r="M81" s="5"/>
    </row>
    <row r="82" ht="43.1" customHeight="true" spans="1:13">
      <c r="A82" s="5"/>
      <c r="B82" s="5"/>
      <c r="C82" s="14"/>
      <c r="D82" s="5"/>
      <c r="E82" s="6"/>
      <c r="F82" s="5" t="s">
        <v>480</v>
      </c>
      <c r="G82" s="5" t="s">
        <v>586</v>
      </c>
      <c r="H82" s="5" t="s">
        <v>587</v>
      </c>
      <c r="I82" s="5" t="s">
        <v>586</v>
      </c>
      <c r="J82" s="5" t="s">
        <v>584</v>
      </c>
      <c r="K82" s="5" t="s">
        <v>585</v>
      </c>
      <c r="L82" s="5" t="s">
        <v>475</v>
      </c>
      <c r="M82" s="5"/>
    </row>
    <row r="83" ht="43.1" customHeight="true" spans="1:13">
      <c r="A83" s="5"/>
      <c r="B83" s="5"/>
      <c r="C83" s="14"/>
      <c r="D83" s="5"/>
      <c r="E83" s="6"/>
      <c r="F83" s="5" t="s">
        <v>506</v>
      </c>
      <c r="G83" s="5" t="s">
        <v>588</v>
      </c>
      <c r="H83" s="5" t="s">
        <v>508</v>
      </c>
      <c r="I83" s="5" t="s">
        <v>589</v>
      </c>
      <c r="J83" s="5" t="s">
        <v>584</v>
      </c>
      <c r="K83" s="5" t="s">
        <v>585</v>
      </c>
      <c r="L83" s="5" t="s">
        <v>475</v>
      </c>
      <c r="M83" s="5"/>
    </row>
    <row r="84" ht="43.1" customHeight="true" spans="1:13">
      <c r="A84" s="5"/>
      <c r="B84" s="5"/>
      <c r="C84" s="14"/>
      <c r="D84" s="5"/>
      <c r="E84" s="6"/>
      <c r="F84" s="5" t="s">
        <v>486</v>
      </c>
      <c r="G84" s="5" t="s">
        <v>590</v>
      </c>
      <c r="H84" s="5" t="s">
        <v>591</v>
      </c>
      <c r="I84" s="5" t="s">
        <v>538</v>
      </c>
      <c r="J84" s="5" t="s">
        <v>584</v>
      </c>
      <c r="K84" s="5" t="s">
        <v>585</v>
      </c>
      <c r="L84" s="5" t="s">
        <v>475</v>
      </c>
      <c r="M84" s="5"/>
    </row>
    <row r="85" ht="43.1" customHeight="true" spans="1:13">
      <c r="A85" s="5"/>
      <c r="B85" s="5"/>
      <c r="C85" s="14"/>
      <c r="D85" s="5"/>
      <c r="E85" s="6" t="s">
        <v>466</v>
      </c>
      <c r="F85" s="5" t="s">
        <v>476</v>
      </c>
      <c r="G85" s="5" t="s">
        <v>592</v>
      </c>
      <c r="H85" s="5" t="s">
        <v>593</v>
      </c>
      <c r="I85" s="5" t="s">
        <v>594</v>
      </c>
      <c r="J85" s="5" t="s">
        <v>584</v>
      </c>
      <c r="K85" s="5" t="s">
        <v>595</v>
      </c>
      <c r="L85" s="5" t="s">
        <v>471</v>
      </c>
      <c r="M85" s="5"/>
    </row>
    <row r="86" ht="43.1" customHeight="true" spans="1:13">
      <c r="A86" s="5"/>
      <c r="B86" s="5"/>
      <c r="C86" s="14"/>
      <c r="D86" s="5"/>
      <c r="E86" s="6"/>
      <c r="F86" s="5" t="s">
        <v>472</v>
      </c>
      <c r="G86" s="5" t="s">
        <v>596</v>
      </c>
      <c r="H86" s="5" t="s">
        <v>597</v>
      </c>
      <c r="I86" s="5" t="s">
        <v>596</v>
      </c>
      <c r="J86" s="5" t="s">
        <v>584</v>
      </c>
      <c r="K86" s="5" t="s">
        <v>585</v>
      </c>
      <c r="L86" s="5" t="s">
        <v>475</v>
      </c>
      <c r="M86" s="5"/>
    </row>
    <row r="87" ht="43.1" customHeight="true" spans="1:13">
      <c r="A87" s="5"/>
      <c r="B87" s="5"/>
      <c r="C87" s="14"/>
      <c r="D87" s="5"/>
      <c r="E87" s="6"/>
      <c r="F87" s="5" t="s">
        <v>467</v>
      </c>
      <c r="G87" s="5" t="s">
        <v>598</v>
      </c>
      <c r="H87" s="5" t="s">
        <v>599</v>
      </c>
      <c r="I87" s="5" t="s">
        <v>600</v>
      </c>
      <c r="J87" s="5" t="s">
        <v>584</v>
      </c>
      <c r="K87" s="5" t="s">
        <v>489</v>
      </c>
      <c r="L87" s="5" t="s">
        <v>471</v>
      </c>
      <c r="M87" s="5"/>
    </row>
    <row r="88" ht="43.1" customHeight="true" spans="1:13">
      <c r="A88" s="5"/>
      <c r="B88" s="5"/>
      <c r="C88" s="14"/>
      <c r="D88" s="5"/>
      <c r="E88" s="6" t="s">
        <v>496</v>
      </c>
      <c r="F88" s="5" t="s">
        <v>601</v>
      </c>
      <c r="G88" s="5" t="s">
        <v>602</v>
      </c>
      <c r="H88" s="5" t="s">
        <v>538</v>
      </c>
      <c r="I88" s="5" t="s">
        <v>538</v>
      </c>
      <c r="J88" s="5" t="s">
        <v>584</v>
      </c>
      <c r="K88" s="5" t="s">
        <v>585</v>
      </c>
      <c r="L88" s="5" t="s">
        <v>475</v>
      </c>
      <c r="M88" s="5"/>
    </row>
    <row r="89" ht="43.1" customHeight="true" spans="1:13">
      <c r="A89" s="5"/>
      <c r="B89" s="5"/>
      <c r="C89" s="14"/>
      <c r="D89" s="5"/>
      <c r="E89" s="6"/>
      <c r="F89" s="5" t="s">
        <v>603</v>
      </c>
      <c r="G89" s="5" t="s">
        <v>604</v>
      </c>
      <c r="H89" s="5" t="s">
        <v>605</v>
      </c>
      <c r="I89" s="5" t="s">
        <v>606</v>
      </c>
      <c r="J89" s="5" t="s">
        <v>584</v>
      </c>
      <c r="K89" s="5" t="s">
        <v>585</v>
      </c>
      <c r="L89" s="5" t="s">
        <v>475</v>
      </c>
      <c r="M89" s="5"/>
    </row>
    <row r="90" ht="43.1" customHeight="true" spans="1:13">
      <c r="A90" s="5"/>
      <c r="B90" s="5"/>
      <c r="C90" s="14"/>
      <c r="D90" s="5"/>
      <c r="E90" s="6"/>
      <c r="F90" s="5" t="s">
        <v>497</v>
      </c>
      <c r="G90" s="5" t="s">
        <v>607</v>
      </c>
      <c r="H90" s="5" t="s">
        <v>608</v>
      </c>
      <c r="I90" s="5" t="s">
        <v>609</v>
      </c>
      <c r="J90" s="5" t="s">
        <v>584</v>
      </c>
      <c r="K90" s="5" t="s">
        <v>610</v>
      </c>
      <c r="L90" s="5" t="s">
        <v>471</v>
      </c>
      <c r="M90" s="5"/>
    </row>
    <row r="91" ht="43.1" customHeight="true" spans="1:13">
      <c r="A91" s="5"/>
      <c r="B91" s="5"/>
      <c r="C91" s="14"/>
      <c r="D91" s="5"/>
      <c r="E91" s="6" t="s">
        <v>490</v>
      </c>
      <c r="F91" s="5" t="s">
        <v>491</v>
      </c>
      <c r="G91" s="5" t="s">
        <v>611</v>
      </c>
      <c r="H91" s="5" t="s">
        <v>547</v>
      </c>
      <c r="I91" s="5" t="s">
        <v>612</v>
      </c>
      <c r="J91" s="5" t="s">
        <v>584</v>
      </c>
      <c r="K91" s="5" t="s">
        <v>530</v>
      </c>
      <c r="L91" s="5" t="s">
        <v>471</v>
      </c>
      <c r="M91" s="5"/>
    </row>
    <row r="92" ht="43.1" customHeight="true" spans="1:13">
      <c r="A92" s="5" t="s">
        <v>158</v>
      </c>
      <c r="B92" s="5" t="s">
        <v>613</v>
      </c>
      <c r="C92" s="14">
        <v>753.12</v>
      </c>
      <c r="D92" s="5" t="s">
        <v>614</v>
      </c>
      <c r="E92" s="6" t="s">
        <v>496</v>
      </c>
      <c r="F92" s="5" t="s">
        <v>601</v>
      </c>
      <c r="G92" s="5" t="s">
        <v>537</v>
      </c>
      <c r="H92" s="5" t="s">
        <v>585</v>
      </c>
      <c r="I92" s="5" t="s">
        <v>538</v>
      </c>
      <c r="J92" s="5" t="s">
        <v>584</v>
      </c>
      <c r="K92" s="5" t="s">
        <v>585</v>
      </c>
      <c r="L92" s="5" t="s">
        <v>475</v>
      </c>
      <c r="M92" s="5"/>
    </row>
    <row r="93" ht="43.1" customHeight="true" spans="1:13">
      <c r="A93" s="5"/>
      <c r="B93" s="5"/>
      <c r="C93" s="14"/>
      <c r="D93" s="5"/>
      <c r="E93" s="6"/>
      <c r="F93" s="5" t="s">
        <v>603</v>
      </c>
      <c r="G93" s="5" t="s">
        <v>615</v>
      </c>
      <c r="H93" s="5" t="s">
        <v>585</v>
      </c>
      <c r="I93" s="5" t="s">
        <v>538</v>
      </c>
      <c r="J93" s="5" t="s">
        <v>584</v>
      </c>
      <c r="K93" s="5" t="s">
        <v>585</v>
      </c>
      <c r="L93" s="5" t="s">
        <v>475</v>
      </c>
      <c r="M93" s="5"/>
    </row>
    <row r="94" ht="43.1" customHeight="true" spans="1:13">
      <c r="A94" s="5"/>
      <c r="B94" s="5"/>
      <c r="C94" s="14"/>
      <c r="D94" s="5"/>
      <c r="E94" s="6"/>
      <c r="F94" s="5" t="s">
        <v>497</v>
      </c>
      <c r="G94" s="5" t="s">
        <v>616</v>
      </c>
      <c r="H94" s="5" t="s">
        <v>617</v>
      </c>
      <c r="I94" s="5" t="s">
        <v>618</v>
      </c>
      <c r="J94" s="5" t="s">
        <v>584</v>
      </c>
      <c r="K94" s="5" t="s">
        <v>610</v>
      </c>
      <c r="L94" s="5" t="s">
        <v>471</v>
      </c>
      <c r="M94" s="5"/>
    </row>
    <row r="95" ht="43.1" customHeight="true" spans="1:13">
      <c r="A95" s="5"/>
      <c r="B95" s="5"/>
      <c r="C95" s="14"/>
      <c r="D95" s="5"/>
      <c r="E95" s="6" t="s">
        <v>490</v>
      </c>
      <c r="F95" s="5" t="s">
        <v>491</v>
      </c>
      <c r="G95" s="5" t="s">
        <v>619</v>
      </c>
      <c r="H95" s="5" t="s">
        <v>597</v>
      </c>
      <c r="I95" s="5" t="s">
        <v>620</v>
      </c>
      <c r="J95" s="5" t="s">
        <v>584</v>
      </c>
      <c r="K95" s="5" t="s">
        <v>530</v>
      </c>
      <c r="L95" s="5" t="s">
        <v>471</v>
      </c>
      <c r="M95" s="5"/>
    </row>
    <row r="96" ht="43.1" customHeight="true" spans="1:13">
      <c r="A96" s="5"/>
      <c r="B96" s="5"/>
      <c r="C96" s="14"/>
      <c r="D96" s="5"/>
      <c r="E96" s="6" t="s">
        <v>479</v>
      </c>
      <c r="F96" s="5" t="s">
        <v>486</v>
      </c>
      <c r="G96" s="5" t="s">
        <v>621</v>
      </c>
      <c r="H96" s="5" t="s">
        <v>622</v>
      </c>
      <c r="I96" s="5" t="s">
        <v>623</v>
      </c>
      <c r="J96" s="5" t="s">
        <v>584</v>
      </c>
      <c r="K96" s="5" t="s">
        <v>585</v>
      </c>
      <c r="L96" s="5" t="s">
        <v>475</v>
      </c>
      <c r="M96" s="5"/>
    </row>
    <row r="97" ht="43.1" customHeight="true" spans="1:13">
      <c r="A97" s="5"/>
      <c r="B97" s="5"/>
      <c r="C97" s="14"/>
      <c r="D97" s="5"/>
      <c r="E97" s="6"/>
      <c r="F97" s="5" t="s">
        <v>506</v>
      </c>
      <c r="G97" s="5" t="s">
        <v>507</v>
      </c>
      <c r="H97" s="5" t="s">
        <v>508</v>
      </c>
      <c r="I97" s="5" t="s">
        <v>589</v>
      </c>
      <c r="J97" s="5" t="s">
        <v>584</v>
      </c>
      <c r="K97" s="5" t="s">
        <v>585</v>
      </c>
      <c r="L97" s="5" t="s">
        <v>475</v>
      </c>
      <c r="M97" s="5"/>
    </row>
    <row r="98" ht="43.1" customHeight="true" spans="1:13">
      <c r="A98" s="5"/>
      <c r="B98" s="5"/>
      <c r="C98" s="14"/>
      <c r="D98" s="5"/>
      <c r="E98" s="6"/>
      <c r="F98" s="5" t="s">
        <v>483</v>
      </c>
      <c r="G98" s="5" t="s">
        <v>624</v>
      </c>
      <c r="H98" s="5" t="s">
        <v>587</v>
      </c>
      <c r="I98" s="5" t="s">
        <v>625</v>
      </c>
      <c r="J98" s="5" t="s">
        <v>584</v>
      </c>
      <c r="K98" s="5" t="s">
        <v>585</v>
      </c>
      <c r="L98" s="5" t="s">
        <v>475</v>
      </c>
      <c r="M98" s="5"/>
    </row>
    <row r="99" ht="43.1" customHeight="true" spans="1:13">
      <c r="A99" s="5"/>
      <c r="B99" s="5"/>
      <c r="C99" s="14"/>
      <c r="D99" s="5"/>
      <c r="E99" s="6"/>
      <c r="F99" s="5" t="s">
        <v>480</v>
      </c>
      <c r="G99" s="5" t="s">
        <v>551</v>
      </c>
      <c r="H99" s="5" t="s">
        <v>626</v>
      </c>
      <c r="I99" s="5" t="s">
        <v>627</v>
      </c>
      <c r="J99" s="5" t="s">
        <v>584</v>
      </c>
      <c r="K99" s="5" t="s">
        <v>585</v>
      </c>
      <c r="L99" s="5" t="s">
        <v>475</v>
      </c>
      <c r="M99" s="5"/>
    </row>
    <row r="100" ht="43.1" customHeight="true" spans="1:13">
      <c r="A100" s="5"/>
      <c r="B100" s="5"/>
      <c r="C100" s="14"/>
      <c r="D100" s="5"/>
      <c r="E100" s="6" t="s">
        <v>466</v>
      </c>
      <c r="F100" s="5" t="s">
        <v>472</v>
      </c>
      <c r="G100" s="5" t="s">
        <v>628</v>
      </c>
      <c r="H100" s="5" t="s">
        <v>629</v>
      </c>
      <c r="I100" s="5" t="s">
        <v>630</v>
      </c>
      <c r="J100" s="5" t="s">
        <v>584</v>
      </c>
      <c r="K100" s="5" t="s">
        <v>530</v>
      </c>
      <c r="L100" s="5" t="s">
        <v>471</v>
      </c>
      <c r="M100" s="5"/>
    </row>
    <row r="101" ht="43.1" customHeight="true" spans="1:13">
      <c r="A101" s="5"/>
      <c r="B101" s="5"/>
      <c r="C101" s="14"/>
      <c r="D101" s="5"/>
      <c r="E101" s="6"/>
      <c r="F101" s="5" t="s">
        <v>467</v>
      </c>
      <c r="G101" s="5" t="s">
        <v>631</v>
      </c>
      <c r="H101" s="5" t="s">
        <v>632</v>
      </c>
      <c r="I101" s="5" t="s">
        <v>633</v>
      </c>
      <c r="J101" s="5" t="s">
        <v>584</v>
      </c>
      <c r="K101" s="5" t="s">
        <v>489</v>
      </c>
      <c r="L101" s="5" t="s">
        <v>471</v>
      </c>
      <c r="M101" s="5"/>
    </row>
    <row r="102" ht="43.1" customHeight="true" spans="1:13">
      <c r="A102" s="5"/>
      <c r="B102" s="5"/>
      <c r="C102" s="14"/>
      <c r="D102" s="5"/>
      <c r="E102" s="6"/>
      <c r="F102" s="5" t="s">
        <v>476</v>
      </c>
      <c r="G102" s="5" t="s">
        <v>634</v>
      </c>
      <c r="H102" s="5" t="s">
        <v>635</v>
      </c>
      <c r="I102" s="5" t="s">
        <v>635</v>
      </c>
      <c r="J102" s="5" t="s">
        <v>584</v>
      </c>
      <c r="K102" s="5" t="s">
        <v>595</v>
      </c>
      <c r="L102" s="5" t="s">
        <v>471</v>
      </c>
      <c r="M102" s="5"/>
    </row>
    <row r="103" ht="43.1" customHeight="true" spans="1:13">
      <c r="A103" s="5" t="s">
        <v>158</v>
      </c>
      <c r="B103" s="5" t="s">
        <v>636</v>
      </c>
      <c r="C103" s="14">
        <v>12</v>
      </c>
      <c r="D103" s="5" t="s">
        <v>637</v>
      </c>
      <c r="E103" s="6" t="s">
        <v>496</v>
      </c>
      <c r="F103" s="5" t="s">
        <v>601</v>
      </c>
      <c r="G103" s="5" t="s">
        <v>537</v>
      </c>
      <c r="H103" s="5" t="s">
        <v>585</v>
      </c>
      <c r="I103" s="5" t="s">
        <v>538</v>
      </c>
      <c r="J103" s="5" t="s">
        <v>584</v>
      </c>
      <c r="K103" s="5" t="s">
        <v>585</v>
      </c>
      <c r="L103" s="5" t="s">
        <v>475</v>
      </c>
      <c r="M103" s="5"/>
    </row>
    <row r="104" ht="43.1" customHeight="true" spans="1:13">
      <c r="A104" s="5"/>
      <c r="B104" s="5"/>
      <c r="C104" s="14"/>
      <c r="D104" s="5"/>
      <c r="E104" s="6"/>
      <c r="F104" s="5" t="s">
        <v>603</v>
      </c>
      <c r="G104" s="5" t="s">
        <v>615</v>
      </c>
      <c r="H104" s="5" t="s">
        <v>585</v>
      </c>
      <c r="I104" s="5" t="s">
        <v>538</v>
      </c>
      <c r="J104" s="5" t="s">
        <v>584</v>
      </c>
      <c r="K104" s="5" t="s">
        <v>585</v>
      </c>
      <c r="L104" s="5" t="s">
        <v>475</v>
      </c>
      <c r="M104" s="5"/>
    </row>
    <row r="105" ht="43.1" customHeight="true" spans="1:13">
      <c r="A105" s="5"/>
      <c r="B105" s="5"/>
      <c r="C105" s="14"/>
      <c r="D105" s="5"/>
      <c r="E105" s="6"/>
      <c r="F105" s="5" t="s">
        <v>497</v>
      </c>
      <c r="G105" s="5" t="s">
        <v>638</v>
      </c>
      <c r="H105" s="5" t="s">
        <v>639</v>
      </c>
      <c r="I105" s="5" t="s">
        <v>640</v>
      </c>
      <c r="J105" s="5" t="s">
        <v>584</v>
      </c>
      <c r="K105" s="5" t="s">
        <v>610</v>
      </c>
      <c r="L105" s="5" t="s">
        <v>471</v>
      </c>
      <c r="M105" s="5"/>
    </row>
    <row r="106" ht="43.1" customHeight="true" spans="1:13">
      <c r="A106" s="5"/>
      <c r="B106" s="5"/>
      <c r="C106" s="14"/>
      <c r="D106" s="5"/>
      <c r="E106" s="6" t="s">
        <v>490</v>
      </c>
      <c r="F106" s="5" t="s">
        <v>491</v>
      </c>
      <c r="G106" s="5" t="s">
        <v>619</v>
      </c>
      <c r="H106" s="5" t="s">
        <v>597</v>
      </c>
      <c r="I106" s="5" t="s">
        <v>620</v>
      </c>
      <c r="J106" s="5" t="s">
        <v>584</v>
      </c>
      <c r="K106" s="5" t="s">
        <v>530</v>
      </c>
      <c r="L106" s="5" t="s">
        <v>471</v>
      </c>
      <c r="M106" s="5"/>
    </row>
    <row r="107" ht="43.1" customHeight="true" spans="1:13">
      <c r="A107" s="5"/>
      <c r="B107" s="5"/>
      <c r="C107" s="14"/>
      <c r="D107" s="5"/>
      <c r="E107" s="6" t="s">
        <v>479</v>
      </c>
      <c r="F107" s="5" t="s">
        <v>486</v>
      </c>
      <c r="G107" s="5" t="s">
        <v>641</v>
      </c>
      <c r="H107" s="5" t="s">
        <v>585</v>
      </c>
      <c r="I107" s="5" t="s">
        <v>585</v>
      </c>
      <c r="J107" s="5" t="s">
        <v>584</v>
      </c>
      <c r="K107" s="5" t="s">
        <v>585</v>
      </c>
      <c r="L107" s="5" t="s">
        <v>475</v>
      </c>
      <c r="M107" s="5"/>
    </row>
    <row r="108" ht="43.1" customHeight="true" spans="1:13">
      <c r="A108" s="5"/>
      <c r="B108" s="5"/>
      <c r="C108" s="14"/>
      <c r="D108" s="5"/>
      <c r="E108" s="6"/>
      <c r="F108" s="5" t="s">
        <v>506</v>
      </c>
      <c r="G108" s="5" t="s">
        <v>507</v>
      </c>
      <c r="H108" s="5" t="s">
        <v>508</v>
      </c>
      <c r="I108" s="5" t="s">
        <v>589</v>
      </c>
      <c r="J108" s="5" t="s">
        <v>584</v>
      </c>
      <c r="K108" s="5" t="s">
        <v>585</v>
      </c>
      <c r="L108" s="5" t="s">
        <v>475</v>
      </c>
      <c r="M108" s="5"/>
    </row>
    <row r="109" ht="43.1" customHeight="true" spans="1:13">
      <c r="A109" s="5"/>
      <c r="B109" s="5"/>
      <c r="C109" s="14"/>
      <c r="D109" s="5"/>
      <c r="E109" s="6"/>
      <c r="F109" s="5" t="s">
        <v>483</v>
      </c>
      <c r="G109" s="5" t="s">
        <v>642</v>
      </c>
      <c r="H109" s="5" t="s">
        <v>587</v>
      </c>
      <c r="I109" s="5" t="s">
        <v>643</v>
      </c>
      <c r="J109" s="5" t="s">
        <v>584</v>
      </c>
      <c r="K109" s="5" t="s">
        <v>585</v>
      </c>
      <c r="L109" s="5" t="s">
        <v>475</v>
      </c>
      <c r="M109" s="5"/>
    </row>
    <row r="110" ht="43.1" customHeight="true" spans="1:13">
      <c r="A110" s="5"/>
      <c r="B110" s="5"/>
      <c r="C110" s="14"/>
      <c r="D110" s="5"/>
      <c r="E110" s="6"/>
      <c r="F110" s="5" t="s">
        <v>480</v>
      </c>
      <c r="G110" s="5" t="s">
        <v>551</v>
      </c>
      <c r="H110" s="5" t="s">
        <v>626</v>
      </c>
      <c r="I110" s="5" t="s">
        <v>627</v>
      </c>
      <c r="J110" s="5" t="s">
        <v>584</v>
      </c>
      <c r="K110" s="5" t="s">
        <v>585</v>
      </c>
      <c r="L110" s="5" t="s">
        <v>475</v>
      </c>
      <c r="M110" s="5"/>
    </row>
    <row r="111" ht="43.1" customHeight="true" spans="1:13">
      <c r="A111" s="5"/>
      <c r="B111" s="5"/>
      <c r="C111" s="14"/>
      <c r="D111" s="5"/>
      <c r="E111" s="6" t="s">
        <v>466</v>
      </c>
      <c r="F111" s="5" t="s">
        <v>476</v>
      </c>
      <c r="G111" s="5" t="s">
        <v>644</v>
      </c>
      <c r="H111" s="5" t="s">
        <v>635</v>
      </c>
      <c r="I111" s="5" t="s">
        <v>635</v>
      </c>
      <c r="J111" s="5" t="s">
        <v>584</v>
      </c>
      <c r="K111" s="5" t="s">
        <v>595</v>
      </c>
      <c r="L111" s="5" t="s">
        <v>471</v>
      </c>
      <c r="M111" s="5"/>
    </row>
    <row r="112" ht="43.1" customHeight="true" spans="1:13">
      <c r="A112" s="5"/>
      <c r="B112" s="5"/>
      <c r="C112" s="14"/>
      <c r="D112" s="5"/>
      <c r="E112" s="6"/>
      <c r="F112" s="5" t="s">
        <v>467</v>
      </c>
      <c r="G112" s="5" t="s">
        <v>554</v>
      </c>
      <c r="H112" s="5" t="s">
        <v>645</v>
      </c>
      <c r="I112" s="5" t="s">
        <v>640</v>
      </c>
      <c r="J112" s="5" t="s">
        <v>584</v>
      </c>
      <c r="K112" s="5" t="s">
        <v>489</v>
      </c>
      <c r="L112" s="5" t="s">
        <v>471</v>
      </c>
      <c r="M112" s="5"/>
    </row>
    <row r="113" ht="43.1" customHeight="true" spans="1:13">
      <c r="A113" s="5"/>
      <c r="B113" s="5"/>
      <c r="C113" s="14"/>
      <c r="D113" s="5"/>
      <c r="E113" s="6"/>
      <c r="F113" s="5" t="s">
        <v>472</v>
      </c>
      <c r="G113" s="5" t="s">
        <v>557</v>
      </c>
      <c r="H113" s="5" t="s">
        <v>629</v>
      </c>
      <c r="I113" s="5" t="s">
        <v>630</v>
      </c>
      <c r="J113" s="5" t="s">
        <v>584</v>
      </c>
      <c r="K113" s="5" t="s">
        <v>530</v>
      </c>
      <c r="L113" s="5" t="s">
        <v>471</v>
      </c>
      <c r="M113" s="5"/>
    </row>
    <row r="114" ht="43.1" customHeight="true" spans="1:13">
      <c r="A114" s="5" t="s">
        <v>158</v>
      </c>
      <c r="B114" s="5" t="s">
        <v>569</v>
      </c>
      <c r="C114" s="14">
        <v>637.7</v>
      </c>
      <c r="D114" s="5" t="s">
        <v>646</v>
      </c>
      <c r="E114" s="6" t="s">
        <v>466</v>
      </c>
      <c r="F114" s="5" t="s">
        <v>467</v>
      </c>
      <c r="G114" s="5" t="s">
        <v>647</v>
      </c>
      <c r="H114" s="5" t="s">
        <v>648</v>
      </c>
      <c r="I114" s="5" t="s">
        <v>649</v>
      </c>
      <c r="J114" s="5" t="s">
        <v>584</v>
      </c>
      <c r="K114" s="5" t="s">
        <v>489</v>
      </c>
      <c r="L114" s="5" t="s">
        <v>471</v>
      </c>
      <c r="M114" s="5"/>
    </row>
    <row r="115" ht="43.1" customHeight="true" spans="1:13">
      <c r="A115" s="5"/>
      <c r="B115" s="5"/>
      <c r="C115" s="14"/>
      <c r="D115" s="5"/>
      <c r="E115" s="6"/>
      <c r="F115" s="5"/>
      <c r="G115" s="5" t="s">
        <v>650</v>
      </c>
      <c r="H115" s="5" t="s">
        <v>651</v>
      </c>
      <c r="I115" s="5" t="s">
        <v>652</v>
      </c>
      <c r="J115" s="5" t="s">
        <v>584</v>
      </c>
      <c r="K115" s="5" t="s">
        <v>530</v>
      </c>
      <c r="L115" s="5" t="s">
        <v>471</v>
      </c>
      <c r="M115" s="5"/>
    </row>
    <row r="116" ht="43.1" customHeight="true" spans="1:13">
      <c r="A116" s="5"/>
      <c r="B116" s="5"/>
      <c r="C116" s="14"/>
      <c r="D116" s="5"/>
      <c r="E116" s="6"/>
      <c r="F116" s="5" t="s">
        <v>472</v>
      </c>
      <c r="G116" s="5" t="s">
        <v>653</v>
      </c>
      <c r="H116" s="5" t="s">
        <v>597</v>
      </c>
      <c r="I116" s="5" t="s">
        <v>654</v>
      </c>
      <c r="J116" s="5" t="s">
        <v>584</v>
      </c>
      <c r="K116" s="5" t="s">
        <v>530</v>
      </c>
      <c r="L116" s="5" t="s">
        <v>471</v>
      </c>
      <c r="M116" s="5"/>
    </row>
    <row r="117" ht="43.1" customHeight="true" spans="1:13">
      <c r="A117" s="5"/>
      <c r="B117" s="5"/>
      <c r="C117" s="14"/>
      <c r="D117" s="5"/>
      <c r="E117" s="6"/>
      <c r="F117" s="5"/>
      <c r="G117" s="5" t="s">
        <v>655</v>
      </c>
      <c r="H117" s="5" t="s">
        <v>656</v>
      </c>
      <c r="I117" s="5" t="s">
        <v>657</v>
      </c>
      <c r="J117" s="5" t="s">
        <v>584</v>
      </c>
      <c r="K117" s="5" t="s">
        <v>530</v>
      </c>
      <c r="L117" s="5" t="s">
        <v>471</v>
      </c>
      <c r="M117" s="5"/>
    </row>
    <row r="118" ht="43.1" customHeight="true" spans="1:13">
      <c r="A118" s="5"/>
      <c r="B118" s="5"/>
      <c r="C118" s="14"/>
      <c r="D118" s="5"/>
      <c r="E118" s="6"/>
      <c r="F118" s="5" t="s">
        <v>476</v>
      </c>
      <c r="G118" s="5" t="s">
        <v>658</v>
      </c>
      <c r="H118" s="5" t="s">
        <v>659</v>
      </c>
      <c r="I118" s="5" t="s">
        <v>658</v>
      </c>
      <c r="J118" s="5" t="s">
        <v>584</v>
      </c>
      <c r="K118" s="5" t="s">
        <v>595</v>
      </c>
      <c r="L118" s="5" t="s">
        <v>471</v>
      </c>
      <c r="M118" s="5"/>
    </row>
    <row r="119" ht="43.1" customHeight="true" spans="1:13">
      <c r="A119" s="5"/>
      <c r="B119" s="5"/>
      <c r="C119" s="14"/>
      <c r="D119" s="5"/>
      <c r="E119" s="6" t="s">
        <v>479</v>
      </c>
      <c r="F119" s="5" t="s">
        <v>483</v>
      </c>
      <c r="G119" s="5" t="s">
        <v>660</v>
      </c>
      <c r="H119" s="5" t="s">
        <v>661</v>
      </c>
      <c r="I119" s="5" t="s">
        <v>662</v>
      </c>
      <c r="J119" s="5" t="s">
        <v>584</v>
      </c>
      <c r="K119" s="5" t="s">
        <v>585</v>
      </c>
      <c r="L119" s="5" t="s">
        <v>475</v>
      </c>
      <c r="M119" s="5"/>
    </row>
    <row r="120" ht="43.1" customHeight="true" spans="1:13">
      <c r="A120" s="5"/>
      <c r="B120" s="5"/>
      <c r="C120" s="14"/>
      <c r="D120" s="5"/>
      <c r="E120" s="6"/>
      <c r="F120" s="5" t="s">
        <v>480</v>
      </c>
      <c r="G120" s="5" t="s">
        <v>585</v>
      </c>
      <c r="H120" s="5" t="s">
        <v>585</v>
      </c>
      <c r="I120" s="5" t="s">
        <v>585</v>
      </c>
      <c r="J120" s="5" t="s">
        <v>584</v>
      </c>
      <c r="K120" s="5" t="s">
        <v>585</v>
      </c>
      <c r="L120" s="5" t="s">
        <v>475</v>
      </c>
      <c r="M120" s="5"/>
    </row>
    <row r="121" ht="43.1" customHeight="true" spans="1:13">
      <c r="A121" s="5"/>
      <c r="B121" s="5"/>
      <c r="C121" s="14"/>
      <c r="D121" s="5"/>
      <c r="E121" s="6"/>
      <c r="F121" s="5" t="s">
        <v>486</v>
      </c>
      <c r="G121" s="5" t="s">
        <v>663</v>
      </c>
      <c r="H121" s="5" t="s">
        <v>623</v>
      </c>
      <c r="I121" s="5" t="s">
        <v>538</v>
      </c>
      <c r="J121" s="5" t="s">
        <v>584</v>
      </c>
      <c r="K121" s="5" t="s">
        <v>585</v>
      </c>
      <c r="L121" s="5" t="s">
        <v>475</v>
      </c>
      <c r="M121" s="5"/>
    </row>
    <row r="122" ht="43.1" customHeight="true" spans="1:13">
      <c r="A122" s="5"/>
      <c r="B122" s="5"/>
      <c r="C122" s="14"/>
      <c r="D122" s="5"/>
      <c r="E122" s="6"/>
      <c r="F122" s="5" t="s">
        <v>506</v>
      </c>
      <c r="G122" s="5" t="s">
        <v>664</v>
      </c>
      <c r="H122" s="5" t="s">
        <v>508</v>
      </c>
      <c r="I122" s="5" t="s">
        <v>589</v>
      </c>
      <c r="J122" s="5" t="s">
        <v>584</v>
      </c>
      <c r="K122" s="5" t="s">
        <v>585</v>
      </c>
      <c r="L122" s="5" t="s">
        <v>475</v>
      </c>
      <c r="M122" s="5"/>
    </row>
    <row r="123" ht="59.5" customHeight="true" spans="1:13">
      <c r="A123" s="5"/>
      <c r="B123" s="5"/>
      <c r="C123" s="14"/>
      <c r="D123" s="5"/>
      <c r="E123" s="6" t="s">
        <v>496</v>
      </c>
      <c r="F123" s="5" t="s">
        <v>603</v>
      </c>
      <c r="G123" s="5" t="s">
        <v>665</v>
      </c>
      <c r="H123" s="5" t="s">
        <v>666</v>
      </c>
      <c r="I123" s="5" t="s">
        <v>667</v>
      </c>
      <c r="J123" s="5" t="s">
        <v>584</v>
      </c>
      <c r="K123" s="5" t="s">
        <v>585</v>
      </c>
      <c r="L123" s="5" t="s">
        <v>475</v>
      </c>
      <c r="M123" s="5"/>
    </row>
    <row r="124" ht="43.1" customHeight="true" spans="1:13">
      <c r="A124" s="5"/>
      <c r="B124" s="5"/>
      <c r="C124" s="14"/>
      <c r="D124" s="5"/>
      <c r="E124" s="6"/>
      <c r="F124" s="5" t="s">
        <v>601</v>
      </c>
      <c r="G124" s="5" t="s">
        <v>668</v>
      </c>
      <c r="H124" s="5" t="s">
        <v>538</v>
      </c>
      <c r="I124" s="5" t="s">
        <v>538</v>
      </c>
      <c r="J124" s="5" t="s">
        <v>584</v>
      </c>
      <c r="K124" s="5" t="s">
        <v>585</v>
      </c>
      <c r="L124" s="5" t="s">
        <v>475</v>
      </c>
      <c r="M124" s="5"/>
    </row>
    <row r="125" ht="43.1" customHeight="true" spans="1:13">
      <c r="A125" s="5"/>
      <c r="B125" s="5"/>
      <c r="C125" s="14"/>
      <c r="D125" s="5"/>
      <c r="E125" s="6"/>
      <c r="F125" s="5" t="s">
        <v>497</v>
      </c>
      <c r="G125" s="5" t="s">
        <v>669</v>
      </c>
      <c r="H125" s="5" t="s">
        <v>670</v>
      </c>
      <c r="I125" s="5" t="s">
        <v>671</v>
      </c>
      <c r="J125" s="5" t="s">
        <v>584</v>
      </c>
      <c r="K125" s="5" t="s">
        <v>610</v>
      </c>
      <c r="L125" s="5" t="s">
        <v>471</v>
      </c>
      <c r="M125" s="5"/>
    </row>
    <row r="126" ht="43.1" customHeight="true" spans="1:13">
      <c r="A126" s="5"/>
      <c r="B126" s="5"/>
      <c r="C126" s="14"/>
      <c r="D126" s="5"/>
      <c r="E126" s="6" t="s">
        <v>490</v>
      </c>
      <c r="F126" s="5" t="s">
        <v>491</v>
      </c>
      <c r="G126" s="5" t="s">
        <v>664</v>
      </c>
      <c r="H126" s="5" t="s">
        <v>547</v>
      </c>
      <c r="I126" s="5" t="s">
        <v>672</v>
      </c>
      <c r="J126" s="5" t="s">
        <v>584</v>
      </c>
      <c r="K126" s="5" t="s">
        <v>530</v>
      </c>
      <c r="L126" s="5" t="s">
        <v>471</v>
      </c>
      <c r="M126" s="5"/>
    </row>
    <row r="127" ht="28.45" customHeight="true" spans="1:13">
      <c r="A127" s="7" t="s">
        <v>673</v>
      </c>
      <c r="B127" s="7" t="s">
        <v>674</v>
      </c>
      <c r="C127" s="13">
        <v>633.36</v>
      </c>
      <c r="D127" s="6"/>
      <c r="E127" s="6"/>
      <c r="F127" s="6"/>
      <c r="G127" s="6"/>
      <c r="H127" s="6"/>
      <c r="I127" s="6"/>
      <c r="J127" s="6"/>
      <c r="K127" s="6"/>
      <c r="L127" s="6"/>
      <c r="M127" s="6"/>
    </row>
    <row r="128" ht="43.1" customHeight="true" spans="1:13">
      <c r="A128" s="5" t="s">
        <v>160</v>
      </c>
      <c r="B128" s="5" t="s">
        <v>675</v>
      </c>
      <c r="C128" s="14">
        <v>54.4</v>
      </c>
      <c r="D128" s="5" t="s">
        <v>676</v>
      </c>
      <c r="E128" s="6" t="s">
        <v>479</v>
      </c>
      <c r="F128" s="5" t="s">
        <v>483</v>
      </c>
      <c r="G128" s="5" t="s">
        <v>677</v>
      </c>
      <c r="H128" s="5" t="s">
        <v>677</v>
      </c>
      <c r="I128" s="5" t="s">
        <v>677</v>
      </c>
      <c r="J128" s="5" t="s">
        <v>678</v>
      </c>
      <c r="K128" s="5" t="s">
        <v>677</v>
      </c>
      <c r="L128" s="5" t="s">
        <v>475</v>
      </c>
      <c r="M128" s="5"/>
    </row>
    <row r="129" ht="43.1" customHeight="true" spans="1:13">
      <c r="A129" s="5"/>
      <c r="B129" s="5"/>
      <c r="C129" s="14"/>
      <c r="D129" s="5"/>
      <c r="E129" s="6" t="s">
        <v>466</v>
      </c>
      <c r="F129" s="5" t="s">
        <v>476</v>
      </c>
      <c r="G129" s="5" t="s">
        <v>679</v>
      </c>
      <c r="H129" s="5" t="s">
        <v>679</v>
      </c>
      <c r="I129" s="5" t="s">
        <v>679</v>
      </c>
      <c r="J129" s="5" t="s">
        <v>678</v>
      </c>
      <c r="K129" s="5" t="s">
        <v>680</v>
      </c>
      <c r="L129" s="5" t="s">
        <v>681</v>
      </c>
      <c r="M129" s="5"/>
    </row>
    <row r="130" ht="43.1" customHeight="true" spans="1:13">
      <c r="A130" s="5"/>
      <c r="B130" s="5"/>
      <c r="C130" s="14"/>
      <c r="D130" s="5"/>
      <c r="E130" s="6"/>
      <c r="F130" s="5" t="s">
        <v>467</v>
      </c>
      <c r="G130" s="5" t="s">
        <v>682</v>
      </c>
      <c r="H130" s="5" t="s">
        <v>683</v>
      </c>
      <c r="I130" s="5" t="s">
        <v>682</v>
      </c>
      <c r="J130" s="5" t="s">
        <v>678</v>
      </c>
      <c r="K130" s="5" t="s">
        <v>684</v>
      </c>
      <c r="L130" s="5" t="s">
        <v>495</v>
      </c>
      <c r="M130" s="5"/>
    </row>
    <row r="131" ht="43.1" customHeight="true" spans="1:13">
      <c r="A131" s="5"/>
      <c r="B131" s="5"/>
      <c r="C131" s="14"/>
      <c r="D131" s="5"/>
      <c r="E131" s="6"/>
      <c r="F131" s="5" t="s">
        <v>472</v>
      </c>
      <c r="G131" s="5" t="s">
        <v>685</v>
      </c>
      <c r="H131" s="5" t="s">
        <v>685</v>
      </c>
      <c r="I131" s="5" t="s">
        <v>685</v>
      </c>
      <c r="J131" s="5" t="s">
        <v>685</v>
      </c>
      <c r="K131" s="5" t="s">
        <v>685</v>
      </c>
      <c r="L131" s="5" t="s">
        <v>475</v>
      </c>
      <c r="M131" s="5"/>
    </row>
    <row r="132" ht="43.1" customHeight="true" spans="1:13">
      <c r="A132" s="5"/>
      <c r="B132" s="5"/>
      <c r="C132" s="14"/>
      <c r="D132" s="5"/>
      <c r="E132" s="6" t="s">
        <v>490</v>
      </c>
      <c r="F132" s="5" t="s">
        <v>491</v>
      </c>
      <c r="G132" s="5" t="s">
        <v>686</v>
      </c>
      <c r="H132" s="5" t="s">
        <v>686</v>
      </c>
      <c r="I132" s="5" t="s">
        <v>686</v>
      </c>
      <c r="J132" s="5" t="s">
        <v>678</v>
      </c>
      <c r="K132" s="5" t="s">
        <v>686</v>
      </c>
      <c r="L132" s="5" t="s">
        <v>475</v>
      </c>
      <c r="M132" s="5"/>
    </row>
    <row r="133" ht="43.1" customHeight="true" spans="1:13">
      <c r="A133" s="5"/>
      <c r="B133" s="5"/>
      <c r="C133" s="14"/>
      <c r="D133" s="5"/>
      <c r="E133" s="6" t="s">
        <v>496</v>
      </c>
      <c r="F133" s="5" t="s">
        <v>497</v>
      </c>
      <c r="G133" s="5" t="s">
        <v>687</v>
      </c>
      <c r="H133" s="5" t="s">
        <v>687</v>
      </c>
      <c r="I133" s="5" t="s">
        <v>687</v>
      </c>
      <c r="J133" s="5" t="s">
        <v>678</v>
      </c>
      <c r="K133" s="5" t="s">
        <v>687</v>
      </c>
      <c r="L133" s="5" t="s">
        <v>475</v>
      </c>
      <c r="M133" s="5"/>
    </row>
    <row r="134" ht="43.1" customHeight="true" spans="1:13">
      <c r="A134" s="5" t="s">
        <v>160</v>
      </c>
      <c r="B134" s="5" t="s">
        <v>688</v>
      </c>
      <c r="C134" s="14">
        <v>13.44</v>
      </c>
      <c r="D134" s="5" t="s">
        <v>689</v>
      </c>
      <c r="E134" s="6" t="s">
        <v>490</v>
      </c>
      <c r="F134" s="5" t="s">
        <v>491</v>
      </c>
      <c r="G134" s="5" t="s">
        <v>690</v>
      </c>
      <c r="H134" s="5" t="s">
        <v>690</v>
      </c>
      <c r="I134" s="5" t="s">
        <v>690</v>
      </c>
      <c r="J134" s="5" t="s">
        <v>678</v>
      </c>
      <c r="K134" s="5" t="s">
        <v>690</v>
      </c>
      <c r="L134" s="5" t="s">
        <v>475</v>
      </c>
      <c r="M134" s="5"/>
    </row>
    <row r="135" ht="43.1" customHeight="true" spans="1:13">
      <c r="A135" s="5"/>
      <c r="B135" s="5"/>
      <c r="C135" s="14"/>
      <c r="D135" s="5"/>
      <c r="E135" s="6" t="s">
        <v>479</v>
      </c>
      <c r="F135" s="5" t="s">
        <v>480</v>
      </c>
      <c r="G135" s="5" t="s">
        <v>691</v>
      </c>
      <c r="H135" s="5" t="s">
        <v>691</v>
      </c>
      <c r="I135" s="5" t="s">
        <v>691</v>
      </c>
      <c r="J135" s="5" t="s">
        <v>678</v>
      </c>
      <c r="K135" s="5" t="s">
        <v>691</v>
      </c>
      <c r="L135" s="5" t="s">
        <v>471</v>
      </c>
      <c r="M135" s="5"/>
    </row>
    <row r="136" ht="43.1" customHeight="true" spans="1:13">
      <c r="A136" s="5"/>
      <c r="B136" s="5"/>
      <c r="C136" s="14"/>
      <c r="D136" s="5"/>
      <c r="E136" s="6" t="s">
        <v>466</v>
      </c>
      <c r="F136" s="5" t="s">
        <v>476</v>
      </c>
      <c r="G136" s="5" t="s">
        <v>692</v>
      </c>
      <c r="H136" s="5" t="s">
        <v>692</v>
      </c>
      <c r="I136" s="5" t="s">
        <v>692</v>
      </c>
      <c r="J136" s="5" t="s">
        <v>678</v>
      </c>
      <c r="K136" s="5" t="s">
        <v>692</v>
      </c>
      <c r="L136" s="5" t="s">
        <v>681</v>
      </c>
      <c r="M136" s="5"/>
    </row>
    <row r="137" ht="43.1" customHeight="true" spans="1:13">
      <c r="A137" s="5"/>
      <c r="B137" s="5"/>
      <c r="C137" s="14"/>
      <c r="D137" s="5"/>
      <c r="E137" s="6"/>
      <c r="F137" s="5" t="s">
        <v>472</v>
      </c>
      <c r="G137" s="5" t="s">
        <v>693</v>
      </c>
      <c r="H137" s="5" t="s">
        <v>693</v>
      </c>
      <c r="I137" s="5" t="s">
        <v>693</v>
      </c>
      <c r="J137" s="5" t="s">
        <v>678</v>
      </c>
      <c r="K137" s="5" t="s">
        <v>693</v>
      </c>
      <c r="L137" s="5" t="s">
        <v>475</v>
      </c>
      <c r="M137" s="5"/>
    </row>
    <row r="138" ht="43.1" customHeight="true" spans="1:13">
      <c r="A138" s="5"/>
      <c r="B138" s="5"/>
      <c r="C138" s="14"/>
      <c r="D138" s="5"/>
      <c r="E138" s="6"/>
      <c r="F138" s="5" t="s">
        <v>467</v>
      </c>
      <c r="G138" s="5" t="s">
        <v>694</v>
      </c>
      <c r="H138" s="5" t="s">
        <v>683</v>
      </c>
      <c r="I138" s="5" t="s">
        <v>694</v>
      </c>
      <c r="J138" s="5" t="s">
        <v>678</v>
      </c>
      <c r="K138" s="5" t="s">
        <v>482</v>
      </c>
      <c r="L138" s="5" t="s">
        <v>495</v>
      </c>
      <c r="M138" s="5"/>
    </row>
    <row r="139" ht="43.1" customHeight="true" spans="1:13">
      <c r="A139" s="5"/>
      <c r="B139" s="5"/>
      <c r="C139" s="14"/>
      <c r="D139" s="5"/>
      <c r="E139" s="6" t="s">
        <v>496</v>
      </c>
      <c r="F139" s="5" t="s">
        <v>497</v>
      </c>
      <c r="G139" s="5" t="s">
        <v>695</v>
      </c>
      <c r="H139" s="5" t="s">
        <v>695</v>
      </c>
      <c r="I139" s="5" t="s">
        <v>695</v>
      </c>
      <c r="J139" s="5" t="s">
        <v>678</v>
      </c>
      <c r="K139" s="5" t="s">
        <v>695</v>
      </c>
      <c r="L139" s="5" t="s">
        <v>471</v>
      </c>
      <c r="M139" s="5"/>
    </row>
    <row r="140" ht="43.1" customHeight="true" spans="1:13">
      <c r="A140" s="5" t="s">
        <v>160</v>
      </c>
      <c r="B140" s="5" t="s">
        <v>696</v>
      </c>
      <c r="C140" s="14">
        <v>256.32</v>
      </c>
      <c r="D140" s="5" t="s">
        <v>697</v>
      </c>
      <c r="E140" s="6" t="s">
        <v>496</v>
      </c>
      <c r="F140" s="5" t="s">
        <v>497</v>
      </c>
      <c r="G140" s="5" t="s">
        <v>698</v>
      </c>
      <c r="H140" s="5" t="s">
        <v>698</v>
      </c>
      <c r="I140" s="5" t="s">
        <v>698</v>
      </c>
      <c r="J140" s="5" t="s">
        <v>678</v>
      </c>
      <c r="K140" s="5" t="s">
        <v>698</v>
      </c>
      <c r="L140" s="5" t="s">
        <v>471</v>
      </c>
      <c r="M140" s="5"/>
    </row>
    <row r="141" ht="43.1" customHeight="true" spans="1:13">
      <c r="A141" s="5"/>
      <c r="B141" s="5"/>
      <c r="C141" s="14"/>
      <c r="D141" s="5"/>
      <c r="E141" s="6" t="s">
        <v>490</v>
      </c>
      <c r="F141" s="5" t="s">
        <v>491</v>
      </c>
      <c r="G141" s="5" t="s">
        <v>699</v>
      </c>
      <c r="H141" s="5" t="s">
        <v>699</v>
      </c>
      <c r="I141" s="5" t="s">
        <v>699</v>
      </c>
      <c r="J141" s="5" t="s">
        <v>678</v>
      </c>
      <c r="K141" s="5" t="s">
        <v>699</v>
      </c>
      <c r="L141" s="5" t="s">
        <v>475</v>
      </c>
      <c r="M141" s="5"/>
    </row>
    <row r="142" ht="43.1" customHeight="true" spans="1:13">
      <c r="A142" s="5"/>
      <c r="B142" s="5"/>
      <c r="C142" s="14"/>
      <c r="D142" s="5"/>
      <c r="E142" s="6" t="s">
        <v>479</v>
      </c>
      <c r="F142" s="5" t="s">
        <v>480</v>
      </c>
      <c r="G142" s="5" t="s">
        <v>499</v>
      </c>
      <c r="H142" s="5" t="s">
        <v>499</v>
      </c>
      <c r="I142" s="5" t="s">
        <v>499</v>
      </c>
      <c r="J142" s="5" t="s">
        <v>678</v>
      </c>
      <c r="K142" s="5" t="s">
        <v>499</v>
      </c>
      <c r="L142" s="5" t="s">
        <v>471</v>
      </c>
      <c r="M142" s="5"/>
    </row>
    <row r="143" ht="43.1" customHeight="true" spans="1:13">
      <c r="A143" s="5"/>
      <c r="B143" s="5"/>
      <c r="C143" s="14"/>
      <c r="D143" s="5"/>
      <c r="E143" s="6" t="s">
        <v>466</v>
      </c>
      <c r="F143" s="5" t="s">
        <v>476</v>
      </c>
      <c r="G143" s="5" t="s">
        <v>692</v>
      </c>
      <c r="H143" s="5" t="s">
        <v>692</v>
      </c>
      <c r="I143" s="5" t="s">
        <v>692</v>
      </c>
      <c r="J143" s="5" t="s">
        <v>678</v>
      </c>
      <c r="K143" s="5" t="s">
        <v>692</v>
      </c>
      <c r="L143" s="5" t="s">
        <v>681</v>
      </c>
      <c r="M143" s="5"/>
    </row>
    <row r="144" ht="43.1" customHeight="true" spans="1:13">
      <c r="A144" s="5"/>
      <c r="B144" s="5"/>
      <c r="C144" s="14"/>
      <c r="D144" s="5"/>
      <c r="E144" s="6"/>
      <c r="F144" s="5" t="s">
        <v>467</v>
      </c>
      <c r="G144" s="5" t="s">
        <v>700</v>
      </c>
      <c r="H144" s="5" t="s">
        <v>700</v>
      </c>
      <c r="I144" s="5" t="s">
        <v>700</v>
      </c>
      <c r="J144" s="5" t="s">
        <v>701</v>
      </c>
      <c r="K144" s="5" t="s">
        <v>700</v>
      </c>
      <c r="L144" s="5" t="s">
        <v>471</v>
      </c>
      <c r="M144" s="5"/>
    </row>
    <row r="145" ht="43.1" customHeight="true" spans="1:13">
      <c r="A145" s="5"/>
      <c r="B145" s="5"/>
      <c r="C145" s="14"/>
      <c r="D145" s="5"/>
      <c r="E145" s="6"/>
      <c r="F145" s="5" t="s">
        <v>472</v>
      </c>
      <c r="G145" s="5" t="s">
        <v>702</v>
      </c>
      <c r="H145" s="5" t="s">
        <v>702</v>
      </c>
      <c r="I145" s="5" t="s">
        <v>702</v>
      </c>
      <c r="J145" s="5" t="s">
        <v>701</v>
      </c>
      <c r="K145" s="5" t="s">
        <v>702</v>
      </c>
      <c r="L145" s="5" t="s">
        <v>471</v>
      </c>
      <c r="M145" s="5"/>
    </row>
    <row r="146" ht="43.1" customHeight="true" spans="1:13">
      <c r="A146" s="5" t="s">
        <v>160</v>
      </c>
      <c r="B146" s="5" t="s">
        <v>703</v>
      </c>
      <c r="C146" s="14">
        <v>15</v>
      </c>
      <c r="D146" s="5" t="s">
        <v>704</v>
      </c>
      <c r="E146" s="6" t="s">
        <v>479</v>
      </c>
      <c r="F146" s="5" t="s">
        <v>480</v>
      </c>
      <c r="G146" s="5" t="s">
        <v>705</v>
      </c>
      <c r="H146" s="5" t="s">
        <v>705</v>
      </c>
      <c r="I146" s="5" t="s">
        <v>705</v>
      </c>
      <c r="J146" s="5" t="s">
        <v>678</v>
      </c>
      <c r="K146" s="5" t="s">
        <v>705</v>
      </c>
      <c r="L146" s="5" t="s">
        <v>475</v>
      </c>
      <c r="M146" s="5"/>
    </row>
    <row r="147" ht="43.1" customHeight="true" spans="1:13">
      <c r="A147" s="5"/>
      <c r="B147" s="5"/>
      <c r="C147" s="14"/>
      <c r="D147" s="5"/>
      <c r="E147" s="6" t="s">
        <v>466</v>
      </c>
      <c r="F147" s="5" t="s">
        <v>476</v>
      </c>
      <c r="G147" s="5" t="s">
        <v>692</v>
      </c>
      <c r="H147" s="5" t="s">
        <v>692</v>
      </c>
      <c r="I147" s="5" t="s">
        <v>692</v>
      </c>
      <c r="J147" s="5" t="s">
        <v>678</v>
      </c>
      <c r="K147" s="5" t="s">
        <v>692</v>
      </c>
      <c r="L147" s="5" t="s">
        <v>681</v>
      </c>
      <c r="M147" s="5"/>
    </row>
    <row r="148" ht="43.1" customHeight="true" spans="1:13">
      <c r="A148" s="5"/>
      <c r="B148" s="5"/>
      <c r="C148" s="14"/>
      <c r="D148" s="5"/>
      <c r="E148" s="6"/>
      <c r="F148" s="5" t="s">
        <v>472</v>
      </c>
      <c r="G148" s="5" t="s">
        <v>706</v>
      </c>
      <c r="H148" s="5" t="s">
        <v>706</v>
      </c>
      <c r="I148" s="5" t="s">
        <v>706</v>
      </c>
      <c r="J148" s="5" t="s">
        <v>678</v>
      </c>
      <c r="K148" s="5" t="s">
        <v>706</v>
      </c>
      <c r="L148" s="5" t="s">
        <v>475</v>
      </c>
      <c r="M148" s="5"/>
    </row>
    <row r="149" ht="43.1" customHeight="true" spans="1:13">
      <c r="A149" s="5"/>
      <c r="B149" s="5"/>
      <c r="C149" s="14"/>
      <c r="D149" s="5"/>
      <c r="E149" s="6"/>
      <c r="F149" s="5" t="s">
        <v>467</v>
      </c>
      <c r="G149" s="5" t="s">
        <v>707</v>
      </c>
      <c r="H149" s="5" t="s">
        <v>708</v>
      </c>
      <c r="I149" s="5" t="s">
        <v>707</v>
      </c>
      <c r="J149" s="5" t="s">
        <v>678</v>
      </c>
      <c r="K149" s="5" t="s">
        <v>489</v>
      </c>
      <c r="L149" s="5" t="s">
        <v>681</v>
      </c>
      <c r="M149" s="5"/>
    </row>
    <row r="150" ht="43.1" customHeight="true" spans="1:13">
      <c r="A150" s="5"/>
      <c r="B150" s="5"/>
      <c r="C150" s="14"/>
      <c r="D150" s="5"/>
      <c r="E150" s="6" t="s">
        <v>496</v>
      </c>
      <c r="F150" s="5" t="s">
        <v>497</v>
      </c>
      <c r="G150" s="5" t="s">
        <v>691</v>
      </c>
      <c r="H150" s="5" t="s">
        <v>691</v>
      </c>
      <c r="I150" s="5" t="s">
        <v>691</v>
      </c>
      <c r="J150" s="5" t="s">
        <v>678</v>
      </c>
      <c r="K150" s="5" t="s">
        <v>691</v>
      </c>
      <c r="L150" s="5" t="s">
        <v>471</v>
      </c>
      <c r="M150" s="5"/>
    </row>
    <row r="151" ht="43.1" customHeight="true" spans="1:13">
      <c r="A151" s="5"/>
      <c r="B151" s="5"/>
      <c r="C151" s="14"/>
      <c r="D151" s="5"/>
      <c r="E151" s="6" t="s">
        <v>490</v>
      </c>
      <c r="F151" s="5" t="s">
        <v>491</v>
      </c>
      <c r="G151" s="5" t="s">
        <v>690</v>
      </c>
      <c r="H151" s="5" t="s">
        <v>690</v>
      </c>
      <c r="I151" s="5" t="s">
        <v>690</v>
      </c>
      <c r="J151" s="5" t="s">
        <v>678</v>
      </c>
      <c r="K151" s="5" t="s">
        <v>690</v>
      </c>
      <c r="L151" s="5" t="s">
        <v>471</v>
      </c>
      <c r="M151" s="5"/>
    </row>
    <row r="152" ht="43.1" customHeight="true" spans="1:13">
      <c r="A152" s="5" t="s">
        <v>160</v>
      </c>
      <c r="B152" s="5" t="s">
        <v>569</v>
      </c>
      <c r="C152" s="14">
        <v>294.2</v>
      </c>
      <c r="D152" s="5" t="s">
        <v>709</v>
      </c>
      <c r="E152" s="6" t="s">
        <v>490</v>
      </c>
      <c r="F152" s="5" t="s">
        <v>491</v>
      </c>
      <c r="G152" s="5" t="s">
        <v>686</v>
      </c>
      <c r="H152" s="5" t="s">
        <v>686</v>
      </c>
      <c r="I152" s="5" t="s">
        <v>686</v>
      </c>
      <c r="J152" s="5" t="s">
        <v>678</v>
      </c>
      <c r="K152" s="5" t="s">
        <v>686</v>
      </c>
      <c r="L152" s="5" t="s">
        <v>475</v>
      </c>
      <c r="M152" s="5"/>
    </row>
    <row r="153" ht="43.1" customHeight="true" spans="1:13">
      <c r="A153" s="5"/>
      <c r="B153" s="5"/>
      <c r="C153" s="14"/>
      <c r="D153" s="5"/>
      <c r="E153" s="6" t="s">
        <v>466</v>
      </c>
      <c r="F153" s="5" t="s">
        <v>467</v>
      </c>
      <c r="G153" s="5" t="s">
        <v>710</v>
      </c>
      <c r="H153" s="5" t="s">
        <v>711</v>
      </c>
      <c r="I153" s="5" t="s">
        <v>710</v>
      </c>
      <c r="J153" s="5" t="s">
        <v>678</v>
      </c>
      <c r="K153" s="5" t="s">
        <v>504</v>
      </c>
      <c r="L153" s="5" t="s">
        <v>495</v>
      </c>
      <c r="M153" s="5"/>
    </row>
    <row r="154" ht="43.1" customHeight="true" spans="1:13">
      <c r="A154" s="5"/>
      <c r="B154" s="5"/>
      <c r="C154" s="14"/>
      <c r="D154" s="5"/>
      <c r="E154" s="6"/>
      <c r="F154" s="5" t="s">
        <v>472</v>
      </c>
      <c r="G154" s="5" t="s">
        <v>712</v>
      </c>
      <c r="H154" s="5" t="s">
        <v>713</v>
      </c>
      <c r="I154" s="5" t="s">
        <v>712</v>
      </c>
      <c r="J154" s="5" t="s">
        <v>714</v>
      </c>
      <c r="K154" s="5" t="s">
        <v>530</v>
      </c>
      <c r="L154" s="5" t="s">
        <v>495</v>
      </c>
      <c r="M154" s="5"/>
    </row>
    <row r="155" ht="43.1" customHeight="true" spans="1:13">
      <c r="A155" s="5"/>
      <c r="B155" s="5"/>
      <c r="C155" s="14"/>
      <c r="D155" s="5"/>
      <c r="E155" s="6"/>
      <c r="F155" s="5" t="s">
        <v>476</v>
      </c>
      <c r="G155" s="5" t="s">
        <v>715</v>
      </c>
      <c r="H155" s="5" t="s">
        <v>715</v>
      </c>
      <c r="I155" s="5" t="s">
        <v>715</v>
      </c>
      <c r="J155" s="5" t="s">
        <v>716</v>
      </c>
      <c r="K155" s="5" t="s">
        <v>680</v>
      </c>
      <c r="L155" s="5" t="s">
        <v>681</v>
      </c>
      <c r="M155" s="5"/>
    </row>
    <row r="156" ht="43.1" customHeight="true" spans="1:13">
      <c r="A156" s="5"/>
      <c r="B156" s="5"/>
      <c r="C156" s="14"/>
      <c r="D156" s="5"/>
      <c r="E156" s="6" t="s">
        <v>479</v>
      </c>
      <c r="F156" s="5" t="s">
        <v>480</v>
      </c>
      <c r="G156" s="5" t="s">
        <v>717</v>
      </c>
      <c r="H156" s="5" t="s">
        <v>717</v>
      </c>
      <c r="I156" s="5" t="s">
        <v>717</v>
      </c>
      <c r="J156" s="5" t="s">
        <v>716</v>
      </c>
      <c r="K156" s="5" t="s">
        <v>718</v>
      </c>
      <c r="L156" s="5" t="s">
        <v>475</v>
      </c>
      <c r="M156" s="5"/>
    </row>
    <row r="157" ht="43.1" customHeight="true" spans="1:13">
      <c r="A157" s="5"/>
      <c r="B157" s="5"/>
      <c r="C157" s="14"/>
      <c r="D157" s="5"/>
      <c r="E157" s="6"/>
      <c r="F157" s="5" t="s">
        <v>483</v>
      </c>
      <c r="G157" s="5" t="s">
        <v>719</v>
      </c>
      <c r="H157" s="5" t="s">
        <v>719</v>
      </c>
      <c r="I157" s="5" t="s">
        <v>719</v>
      </c>
      <c r="J157" s="5" t="s">
        <v>716</v>
      </c>
      <c r="K157" s="5" t="s">
        <v>719</v>
      </c>
      <c r="L157" s="5" t="s">
        <v>471</v>
      </c>
      <c r="M157" s="5"/>
    </row>
    <row r="158" ht="43.1" customHeight="true" spans="1:13">
      <c r="A158" s="5"/>
      <c r="B158" s="5"/>
      <c r="C158" s="14"/>
      <c r="D158" s="5"/>
      <c r="E158" s="6" t="s">
        <v>496</v>
      </c>
      <c r="F158" s="5" t="s">
        <v>497</v>
      </c>
      <c r="G158" s="5" t="s">
        <v>720</v>
      </c>
      <c r="H158" s="5" t="s">
        <v>720</v>
      </c>
      <c r="I158" s="5" t="s">
        <v>720</v>
      </c>
      <c r="J158" s="5" t="s">
        <v>678</v>
      </c>
      <c r="K158" s="5" t="s">
        <v>720</v>
      </c>
      <c r="L158" s="5" t="s">
        <v>471</v>
      </c>
      <c r="M158" s="5"/>
    </row>
    <row r="159" ht="28.45" customHeight="true" spans="1:13">
      <c r="A159" s="7" t="s">
        <v>721</v>
      </c>
      <c r="B159" s="7" t="s">
        <v>722</v>
      </c>
      <c r="C159" s="13">
        <v>518.11</v>
      </c>
      <c r="D159" s="6"/>
      <c r="E159" s="6"/>
      <c r="F159" s="6"/>
      <c r="G159" s="6"/>
      <c r="H159" s="6"/>
      <c r="I159" s="6"/>
      <c r="J159" s="6"/>
      <c r="K159" s="6"/>
      <c r="L159" s="6"/>
      <c r="M159" s="6"/>
    </row>
    <row r="160" ht="43.1" customHeight="true" spans="1:13">
      <c r="A160" s="5" t="s">
        <v>162</v>
      </c>
      <c r="B160" s="5" t="s">
        <v>723</v>
      </c>
      <c r="C160" s="14">
        <v>91.49</v>
      </c>
      <c r="D160" s="5" t="s">
        <v>581</v>
      </c>
      <c r="E160" s="6" t="s">
        <v>466</v>
      </c>
      <c r="F160" s="5" t="s">
        <v>467</v>
      </c>
      <c r="G160" s="5" t="s">
        <v>724</v>
      </c>
      <c r="H160" s="5" t="s">
        <v>629</v>
      </c>
      <c r="I160" s="5" t="s">
        <v>630</v>
      </c>
      <c r="J160" s="5" t="s">
        <v>584</v>
      </c>
      <c r="K160" s="5" t="s">
        <v>725</v>
      </c>
      <c r="L160" s="5" t="s">
        <v>471</v>
      </c>
      <c r="M160" s="5"/>
    </row>
    <row r="161" ht="43.1" customHeight="true" spans="1:13">
      <c r="A161" s="5"/>
      <c r="B161" s="5"/>
      <c r="C161" s="14"/>
      <c r="D161" s="5"/>
      <c r="E161" s="6"/>
      <c r="F161" s="5" t="s">
        <v>472</v>
      </c>
      <c r="G161" s="5" t="s">
        <v>596</v>
      </c>
      <c r="H161" s="5" t="s">
        <v>726</v>
      </c>
      <c r="I161" s="5" t="s">
        <v>727</v>
      </c>
      <c r="J161" s="5" t="s">
        <v>584</v>
      </c>
      <c r="K161" s="5" t="s">
        <v>725</v>
      </c>
      <c r="L161" s="5" t="s">
        <v>495</v>
      </c>
      <c r="M161" s="5"/>
    </row>
    <row r="162" ht="43.1" customHeight="true" spans="1:13">
      <c r="A162" s="5"/>
      <c r="B162" s="5"/>
      <c r="C162" s="14"/>
      <c r="D162" s="5"/>
      <c r="E162" s="6"/>
      <c r="F162" s="5" t="s">
        <v>476</v>
      </c>
      <c r="G162" s="5" t="s">
        <v>728</v>
      </c>
      <c r="H162" s="5" t="s">
        <v>729</v>
      </c>
      <c r="I162" s="5" t="s">
        <v>730</v>
      </c>
      <c r="J162" s="5" t="s">
        <v>584</v>
      </c>
      <c r="K162" s="5" t="s">
        <v>731</v>
      </c>
      <c r="L162" s="5" t="s">
        <v>471</v>
      </c>
      <c r="M162" s="5"/>
    </row>
    <row r="163" ht="43.1" customHeight="true" spans="1:13">
      <c r="A163" s="5"/>
      <c r="B163" s="5"/>
      <c r="C163" s="14"/>
      <c r="D163" s="5"/>
      <c r="E163" s="6"/>
      <c r="F163" s="5"/>
      <c r="G163" s="5" t="s">
        <v>732</v>
      </c>
      <c r="H163" s="5" t="s">
        <v>733</v>
      </c>
      <c r="I163" s="5" t="s">
        <v>730</v>
      </c>
      <c r="J163" s="5" t="s">
        <v>584</v>
      </c>
      <c r="K163" s="5" t="s">
        <v>731</v>
      </c>
      <c r="L163" s="5" t="s">
        <v>471</v>
      </c>
      <c r="M163" s="5"/>
    </row>
    <row r="164" ht="43.1" customHeight="true" spans="1:13">
      <c r="A164" s="5"/>
      <c r="B164" s="5"/>
      <c r="C164" s="14"/>
      <c r="D164" s="5"/>
      <c r="E164" s="6" t="s">
        <v>479</v>
      </c>
      <c r="F164" s="5" t="s">
        <v>480</v>
      </c>
      <c r="G164" s="5" t="s">
        <v>586</v>
      </c>
      <c r="H164" s="5" t="s">
        <v>587</v>
      </c>
      <c r="I164" s="5" t="s">
        <v>586</v>
      </c>
      <c r="J164" s="5" t="s">
        <v>584</v>
      </c>
      <c r="K164" s="5" t="s">
        <v>585</v>
      </c>
      <c r="L164" s="5" t="s">
        <v>475</v>
      </c>
      <c r="M164" s="5"/>
    </row>
    <row r="165" ht="43.1" customHeight="true" spans="1:13">
      <c r="A165" s="5"/>
      <c r="B165" s="5"/>
      <c r="C165" s="14"/>
      <c r="D165" s="5"/>
      <c r="E165" s="6"/>
      <c r="F165" s="5" t="s">
        <v>483</v>
      </c>
      <c r="G165" s="5" t="s">
        <v>734</v>
      </c>
      <c r="H165" s="5" t="s">
        <v>587</v>
      </c>
      <c r="I165" s="5" t="s">
        <v>735</v>
      </c>
      <c r="J165" s="5" t="s">
        <v>584</v>
      </c>
      <c r="K165" s="5" t="s">
        <v>585</v>
      </c>
      <c r="L165" s="5" t="s">
        <v>475</v>
      </c>
      <c r="M165" s="5"/>
    </row>
    <row r="166" ht="43.1" customHeight="true" spans="1:13">
      <c r="A166" s="5"/>
      <c r="B166" s="5"/>
      <c r="C166" s="14"/>
      <c r="D166" s="5"/>
      <c r="E166" s="6"/>
      <c r="F166" s="5" t="s">
        <v>506</v>
      </c>
      <c r="G166" s="5" t="s">
        <v>588</v>
      </c>
      <c r="H166" s="5" t="s">
        <v>508</v>
      </c>
      <c r="I166" s="5" t="s">
        <v>589</v>
      </c>
      <c r="J166" s="5" t="s">
        <v>584</v>
      </c>
      <c r="K166" s="5" t="s">
        <v>585</v>
      </c>
      <c r="L166" s="5" t="s">
        <v>475</v>
      </c>
      <c r="M166" s="5"/>
    </row>
    <row r="167" ht="43.1" customHeight="true" spans="1:13">
      <c r="A167" s="5"/>
      <c r="B167" s="5"/>
      <c r="C167" s="14"/>
      <c r="D167" s="5"/>
      <c r="E167" s="6"/>
      <c r="F167" s="5" t="s">
        <v>486</v>
      </c>
      <c r="G167" s="5" t="s">
        <v>736</v>
      </c>
      <c r="H167" s="5" t="s">
        <v>587</v>
      </c>
      <c r="I167" s="5" t="s">
        <v>737</v>
      </c>
      <c r="J167" s="5" t="s">
        <v>584</v>
      </c>
      <c r="K167" s="5" t="s">
        <v>585</v>
      </c>
      <c r="L167" s="5" t="s">
        <v>475</v>
      </c>
      <c r="M167" s="5"/>
    </row>
    <row r="168" ht="43.1" customHeight="true" spans="1:13">
      <c r="A168" s="5"/>
      <c r="B168" s="5"/>
      <c r="C168" s="14"/>
      <c r="D168" s="5"/>
      <c r="E168" s="6" t="s">
        <v>490</v>
      </c>
      <c r="F168" s="5" t="s">
        <v>491</v>
      </c>
      <c r="G168" s="5" t="s">
        <v>511</v>
      </c>
      <c r="H168" s="5" t="s">
        <v>726</v>
      </c>
      <c r="I168" s="5" t="s">
        <v>620</v>
      </c>
      <c r="J168" s="5" t="s">
        <v>584</v>
      </c>
      <c r="K168" s="5" t="s">
        <v>725</v>
      </c>
      <c r="L168" s="5" t="s">
        <v>495</v>
      </c>
      <c r="M168" s="5"/>
    </row>
    <row r="169" ht="43.1" customHeight="true" spans="1:13">
      <c r="A169" s="5"/>
      <c r="B169" s="5"/>
      <c r="C169" s="14"/>
      <c r="D169" s="5"/>
      <c r="E169" s="6" t="s">
        <v>496</v>
      </c>
      <c r="F169" s="5" t="s">
        <v>497</v>
      </c>
      <c r="G169" s="5" t="s">
        <v>738</v>
      </c>
      <c r="H169" s="5" t="s">
        <v>739</v>
      </c>
      <c r="I169" s="5" t="s">
        <v>740</v>
      </c>
      <c r="J169" s="5" t="s">
        <v>584</v>
      </c>
      <c r="K169" s="5" t="s">
        <v>500</v>
      </c>
      <c r="L169" s="5" t="s">
        <v>471</v>
      </c>
      <c r="M169" s="5"/>
    </row>
    <row r="170" ht="43.1" customHeight="true" spans="1:13">
      <c r="A170" s="5"/>
      <c r="B170" s="5"/>
      <c r="C170" s="14"/>
      <c r="D170" s="5"/>
      <c r="E170" s="6"/>
      <c r="F170" s="5" t="s">
        <v>603</v>
      </c>
      <c r="G170" s="5" t="s">
        <v>741</v>
      </c>
      <c r="H170" s="5" t="s">
        <v>605</v>
      </c>
      <c r="I170" s="5" t="s">
        <v>742</v>
      </c>
      <c r="J170" s="5" t="s">
        <v>584</v>
      </c>
      <c r="K170" s="5" t="s">
        <v>585</v>
      </c>
      <c r="L170" s="5" t="s">
        <v>475</v>
      </c>
      <c r="M170" s="5"/>
    </row>
    <row r="171" ht="43.1" customHeight="true" spans="1:13">
      <c r="A171" s="5"/>
      <c r="B171" s="5"/>
      <c r="C171" s="14"/>
      <c r="D171" s="5"/>
      <c r="E171" s="6"/>
      <c r="F171" s="5" t="s">
        <v>601</v>
      </c>
      <c r="G171" s="5" t="s">
        <v>743</v>
      </c>
      <c r="H171" s="5" t="s">
        <v>538</v>
      </c>
      <c r="I171" s="5" t="s">
        <v>538</v>
      </c>
      <c r="J171" s="5" t="s">
        <v>584</v>
      </c>
      <c r="K171" s="5" t="s">
        <v>585</v>
      </c>
      <c r="L171" s="5" t="s">
        <v>475</v>
      </c>
      <c r="M171" s="5"/>
    </row>
    <row r="172" ht="43.1" customHeight="true" spans="1:13">
      <c r="A172" s="5" t="s">
        <v>162</v>
      </c>
      <c r="B172" s="5" t="s">
        <v>744</v>
      </c>
      <c r="C172" s="14">
        <v>205.92</v>
      </c>
      <c r="D172" s="5" t="s">
        <v>745</v>
      </c>
      <c r="E172" s="6" t="s">
        <v>466</v>
      </c>
      <c r="F172" s="5" t="s">
        <v>472</v>
      </c>
      <c r="G172" s="5" t="s">
        <v>746</v>
      </c>
      <c r="H172" s="5" t="s">
        <v>629</v>
      </c>
      <c r="I172" s="5" t="s">
        <v>747</v>
      </c>
      <c r="J172" s="5" t="s">
        <v>584</v>
      </c>
      <c r="K172" s="5" t="s">
        <v>725</v>
      </c>
      <c r="L172" s="5" t="s">
        <v>471</v>
      </c>
      <c r="M172" s="5"/>
    </row>
    <row r="173" ht="43.1" customHeight="true" spans="1:13">
      <c r="A173" s="5"/>
      <c r="B173" s="5"/>
      <c r="C173" s="14"/>
      <c r="D173" s="5"/>
      <c r="E173" s="6"/>
      <c r="F173" s="5" t="s">
        <v>476</v>
      </c>
      <c r="G173" s="5" t="s">
        <v>728</v>
      </c>
      <c r="H173" s="5" t="s">
        <v>729</v>
      </c>
      <c r="I173" s="5" t="s">
        <v>635</v>
      </c>
      <c r="J173" s="5" t="s">
        <v>584</v>
      </c>
      <c r="K173" s="5" t="s">
        <v>595</v>
      </c>
      <c r="L173" s="5" t="s">
        <v>471</v>
      </c>
      <c r="M173" s="5"/>
    </row>
    <row r="174" ht="43.1" customHeight="true" spans="1:13">
      <c r="A174" s="5"/>
      <c r="B174" s="5"/>
      <c r="C174" s="14"/>
      <c r="D174" s="5"/>
      <c r="E174" s="6"/>
      <c r="F174" s="5"/>
      <c r="G174" s="5" t="s">
        <v>748</v>
      </c>
      <c r="H174" s="5" t="s">
        <v>629</v>
      </c>
      <c r="I174" s="5" t="s">
        <v>749</v>
      </c>
      <c r="J174" s="5" t="s">
        <v>584</v>
      </c>
      <c r="K174" s="5" t="s">
        <v>725</v>
      </c>
      <c r="L174" s="5" t="s">
        <v>471</v>
      </c>
      <c r="M174" s="5"/>
    </row>
    <row r="175" ht="43.1" customHeight="true" spans="1:13">
      <c r="A175" s="5"/>
      <c r="B175" s="5"/>
      <c r="C175" s="14"/>
      <c r="D175" s="5"/>
      <c r="E175" s="6"/>
      <c r="F175" s="5"/>
      <c r="G175" s="5" t="s">
        <v>750</v>
      </c>
      <c r="H175" s="5" t="s">
        <v>733</v>
      </c>
      <c r="I175" s="5" t="s">
        <v>635</v>
      </c>
      <c r="J175" s="5" t="s">
        <v>584</v>
      </c>
      <c r="K175" s="5" t="s">
        <v>595</v>
      </c>
      <c r="L175" s="5" t="s">
        <v>471</v>
      </c>
      <c r="M175" s="5"/>
    </row>
    <row r="176" ht="43.1" customHeight="true" spans="1:13">
      <c r="A176" s="5"/>
      <c r="B176" s="5"/>
      <c r="C176" s="14"/>
      <c r="D176" s="5"/>
      <c r="E176" s="6"/>
      <c r="F176" s="5" t="s">
        <v>467</v>
      </c>
      <c r="G176" s="5" t="s">
        <v>751</v>
      </c>
      <c r="H176" s="5" t="s">
        <v>752</v>
      </c>
      <c r="I176" s="5" t="s">
        <v>633</v>
      </c>
      <c r="J176" s="5" t="s">
        <v>584</v>
      </c>
      <c r="K176" s="5" t="s">
        <v>489</v>
      </c>
      <c r="L176" s="5" t="s">
        <v>681</v>
      </c>
      <c r="M176" s="5"/>
    </row>
    <row r="177" ht="43.1" customHeight="true" spans="1:13">
      <c r="A177" s="5"/>
      <c r="B177" s="5"/>
      <c r="C177" s="14"/>
      <c r="D177" s="5"/>
      <c r="E177" s="6"/>
      <c r="F177" s="5"/>
      <c r="G177" s="5" t="s">
        <v>753</v>
      </c>
      <c r="H177" s="5" t="s">
        <v>754</v>
      </c>
      <c r="I177" s="5" t="s">
        <v>633</v>
      </c>
      <c r="J177" s="5" t="s">
        <v>584</v>
      </c>
      <c r="K177" s="5" t="s">
        <v>489</v>
      </c>
      <c r="L177" s="5" t="s">
        <v>471</v>
      </c>
      <c r="M177" s="5"/>
    </row>
    <row r="178" ht="43.1" customHeight="true" spans="1:13">
      <c r="A178" s="5"/>
      <c r="B178" s="5"/>
      <c r="C178" s="14"/>
      <c r="D178" s="5"/>
      <c r="E178" s="6" t="s">
        <v>496</v>
      </c>
      <c r="F178" s="5" t="s">
        <v>601</v>
      </c>
      <c r="G178" s="5" t="s">
        <v>537</v>
      </c>
      <c r="H178" s="5" t="s">
        <v>538</v>
      </c>
      <c r="I178" s="5" t="s">
        <v>538</v>
      </c>
      <c r="J178" s="5" t="s">
        <v>584</v>
      </c>
      <c r="K178" s="5" t="s">
        <v>585</v>
      </c>
      <c r="L178" s="5" t="s">
        <v>475</v>
      </c>
      <c r="M178" s="5"/>
    </row>
    <row r="179" ht="43.1" customHeight="true" spans="1:13">
      <c r="A179" s="5"/>
      <c r="B179" s="5"/>
      <c r="C179" s="14"/>
      <c r="D179" s="5"/>
      <c r="E179" s="6"/>
      <c r="F179" s="5" t="s">
        <v>603</v>
      </c>
      <c r="G179" s="5" t="s">
        <v>615</v>
      </c>
      <c r="H179" s="5" t="s">
        <v>538</v>
      </c>
      <c r="I179" s="5" t="s">
        <v>538</v>
      </c>
      <c r="J179" s="5" t="s">
        <v>584</v>
      </c>
      <c r="K179" s="5" t="s">
        <v>585</v>
      </c>
      <c r="L179" s="5" t="s">
        <v>475</v>
      </c>
      <c r="M179" s="5"/>
    </row>
    <row r="180" ht="43.1" customHeight="true" spans="1:13">
      <c r="A180" s="5"/>
      <c r="B180" s="5"/>
      <c r="C180" s="14"/>
      <c r="D180" s="5"/>
      <c r="E180" s="6"/>
      <c r="F180" s="5" t="s">
        <v>497</v>
      </c>
      <c r="G180" s="5" t="s">
        <v>755</v>
      </c>
      <c r="H180" s="5" t="s">
        <v>756</v>
      </c>
      <c r="I180" s="5" t="s">
        <v>618</v>
      </c>
      <c r="J180" s="5" t="s">
        <v>584</v>
      </c>
      <c r="K180" s="5" t="s">
        <v>757</v>
      </c>
      <c r="L180" s="5" t="s">
        <v>471</v>
      </c>
      <c r="M180" s="5"/>
    </row>
    <row r="181" ht="43.1" customHeight="true" spans="1:13">
      <c r="A181" s="5"/>
      <c r="B181" s="5"/>
      <c r="C181" s="14"/>
      <c r="D181" s="5"/>
      <c r="E181" s="6"/>
      <c r="F181" s="5"/>
      <c r="G181" s="5" t="s">
        <v>758</v>
      </c>
      <c r="H181" s="5" t="s">
        <v>759</v>
      </c>
      <c r="I181" s="5" t="s">
        <v>618</v>
      </c>
      <c r="J181" s="5" t="s">
        <v>584</v>
      </c>
      <c r="K181" s="5" t="s">
        <v>757</v>
      </c>
      <c r="L181" s="5" t="s">
        <v>471</v>
      </c>
      <c r="M181" s="5"/>
    </row>
    <row r="182" ht="43.1" customHeight="true" spans="1:13">
      <c r="A182" s="5"/>
      <c r="B182" s="5"/>
      <c r="C182" s="14"/>
      <c r="D182" s="5"/>
      <c r="E182" s="6"/>
      <c r="F182" s="5"/>
      <c r="G182" s="5" t="s">
        <v>760</v>
      </c>
      <c r="H182" s="5" t="s">
        <v>761</v>
      </c>
      <c r="I182" s="5" t="s">
        <v>618</v>
      </c>
      <c r="J182" s="5" t="s">
        <v>584</v>
      </c>
      <c r="K182" s="5" t="s">
        <v>757</v>
      </c>
      <c r="L182" s="5" t="s">
        <v>471</v>
      </c>
      <c r="M182" s="5"/>
    </row>
    <row r="183" ht="43.1" customHeight="true" spans="1:13">
      <c r="A183" s="5"/>
      <c r="B183" s="5"/>
      <c r="C183" s="14"/>
      <c r="D183" s="5"/>
      <c r="E183" s="6" t="s">
        <v>490</v>
      </c>
      <c r="F183" s="5" t="s">
        <v>491</v>
      </c>
      <c r="G183" s="5" t="s">
        <v>762</v>
      </c>
      <c r="H183" s="5" t="s">
        <v>763</v>
      </c>
      <c r="I183" s="5" t="s">
        <v>620</v>
      </c>
      <c r="J183" s="5" t="s">
        <v>584</v>
      </c>
      <c r="K183" s="5" t="s">
        <v>725</v>
      </c>
      <c r="L183" s="5" t="s">
        <v>495</v>
      </c>
      <c r="M183" s="5"/>
    </row>
    <row r="184" ht="43.1" customHeight="true" spans="1:13">
      <c r="A184" s="5"/>
      <c r="B184" s="5"/>
      <c r="C184" s="14"/>
      <c r="D184" s="5"/>
      <c r="E184" s="6"/>
      <c r="F184" s="5"/>
      <c r="G184" s="5" t="s">
        <v>611</v>
      </c>
      <c r="H184" s="5" t="s">
        <v>763</v>
      </c>
      <c r="I184" s="5" t="s">
        <v>620</v>
      </c>
      <c r="J184" s="5" t="s">
        <v>584</v>
      </c>
      <c r="K184" s="5" t="s">
        <v>725</v>
      </c>
      <c r="L184" s="5" t="s">
        <v>495</v>
      </c>
      <c r="M184" s="5"/>
    </row>
    <row r="185" ht="43.1" customHeight="true" spans="1:13">
      <c r="A185" s="5"/>
      <c r="B185" s="5"/>
      <c r="C185" s="14"/>
      <c r="D185" s="5"/>
      <c r="E185" s="6" t="s">
        <v>479</v>
      </c>
      <c r="F185" s="5" t="s">
        <v>486</v>
      </c>
      <c r="G185" s="5" t="s">
        <v>764</v>
      </c>
      <c r="H185" s="5" t="s">
        <v>765</v>
      </c>
      <c r="I185" s="5" t="s">
        <v>589</v>
      </c>
      <c r="J185" s="5" t="s">
        <v>584</v>
      </c>
      <c r="K185" s="5" t="s">
        <v>585</v>
      </c>
      <c r="L185" s="5" t="s">
        <v>475</v>
      </c>
      <c r="M185" s="5"/>
    </row>
    <row r="186" ht="43.1" customHeight="true" spans="1:13">
      <c r="A186" s="5"/>
      <c r="B186" s="5"/>
      <c r="C186" s="14"/>
      <c r="D186" s="5"/>
      <c r="E186" s="6"/>
      <c r="F186" s="5" t="s">
        <v>506</v>
      </c>
      <c r="G186" s="5" t="s">
        <v>507</v>
      </c>
      <c r="H186" s="5" t="s">
        <v>508</v>
      </c>
      <c r="I186" s="5" t="s">
        <v>589</v>
      </c>
      <c r="J186" s="5" t="s">
        <v>584</v>
      </c>
      <c r="K186" s="5" t="s">
        <v>585</v>
      </c>
      <c r="L186" s="5" t="s">
        <v>475</v>
      </c>
      <c r="M186" s="5"/>
    </row>
    <row r="187" ht="43.1" customHeight="true" spans="1:13">
      <c r="A187" s="5"/>
      <c r="B187" s="5"/>
      <c r="C187" s="14"/>
      <c r="D187" s="5"/>
      <c r="E187" s="6"/>
      <c r="F187" s="5" t="s">
        <v>483</v>
      </c>
      <c r="G187" s="5" t="s">
        <v>766</v>
      </c>
      <c r="H187" s="5" t="s">
        <v>767</v>
      </c>
      <c r="I187" s="5" t="s">
        <v>643</v>
      </c>
      <c r="J187" s="5" t="s">
        <v>584</v>
      </c>
      <c r="K187" s="5" t="s">
        <v>585</v>
      </c>
      <c r="L187" s="5" t="s">
        <v>475</v>
      </c>
      <c r="M187" s="5"/>
    </row>
    <row r="188" ht="43.1" customHeight="true" spans="1:13">
      <c r="A188" s="5"/>
      <c r="B188" s="5"/>
      <c r="C188" s="14"/>
      <c r="D188" s="5"/>
      <c r="E188" s="6"/>
      <c r="F188" s="5"/>
      <c r="G188" s="5" t="s">
        <v>768</v>
      </c>
      <c r="H188" s="5" t="s">
        <v>769</v>
      </c>
      <c r="I188" s="5" t="s">
        <v>643</v>
      </c>
      <c r="J188" s="5" t="s">
        <v>584</v>
      </c>
      <c r="K188" s="5" t="s">
        <v>585</v>
      </c>
      <c r="L188" s="5" t="s">
        <v>475</v>
      </c>
      <c r="M188" s="5"/>
    </row>
    <row r="189" ht="43.1" customHeight="true" spans="1:13">
      <c r="A189" s="5"/>
      <c r="B189" s="5"/>
      <c r="C189" s="14"/>
      <c r="D189" s="5"/>
      <c r="E189" s="6"/>
      <c r="F189" s="5" t="s">
        <v>480</v>
      </c>
      <c r="G189" s="5" t="s">
        <v>770</v>
      </c>
      <c r="H189" s="5" t="s">
        <v>626</v>
      </c>
      <c r="I189" s="5" t="s">
        <v>771</v>
      </c>
      <c r="J189" s="5" t="s">
        <v>584</v>
      </c>
      <c r="K189" s="5" t="s">
        <v>585</v>
      </c>
      <c r="L189" s="5" t="s">
        <v>475</v>
      </c>
      <c r="M189" s="5"/>
    </row>
    <row r="190" ht="43.1" customHeight="true" spans="1:13">
      <c r="A190" s="5" t="s">
        <v>162</v>
      </c>
      <c r="B190" s="5" t="s">
        <v>636</v>
      </c>
      <c r="C190" s="14">
        <v>27</v>
      </c>
      <c r="D190" s="5" t="s">
        <v>745</v>
      </c>
      <c r="E190" s="6" t="s">
        <v>496</v>
      </c>
      <c r="F190" s="5" t="s">
        <v>603</v>
      </c>
      <c r="G190" s="5" t="s">
        <v>615</v>
      </c>
      <c r="H190" s="5" t="s">
        <v>538</v>
      </c>
      <c r="I190" s="5" t="s">
        <v>538</v>
      </c>
      <c r="J190" s="5" t="s">
        <v>584</v>
      </c>
      <c r="K190" s="5" t="s">
        <v>585</v>
      </c>
      <c r="L190" s="5" t="s">
        <v>475</v>
      </c>
      <c r="M190" s="5"/>
    </row>
    <row r="191" ht="43.1" customHeight="true" spans="1:13">
      <c r="A191" s="5"/>
      <c r="B191" s="5"/>
      <c r="C191" s="14"/>
      <c r="D191" s="5"/>
      <c r="E191" s="6"/>
      <c r="F191" s="5" t="s">
        <v>601</v>
      </c>
      <c r="G191" s="5" t="s">
        <v>772</v>
      </c>
      <c r="H191" s="5" t="s">
        <v>538</v>
      </c>
      <c r="I191" s="5" t="s">
        <v>538</v>
      </c>
      <c r="J191" s="5" t="s">
        <v>584</v>
      </c>
      <c r="K191" s="5" t="s">
        <v>585</v>
      </c>
      <c r="L191" s="5" t="s">
        <v>475</v>
      </c>
      <c r="M191" s="5"/>
    </row>
    <row r="192" ht="43.1" customHeight="true" spans="1:13">
      <c r="A192" s="5"/>
      <c r="B192" s="5"/>
      <c r="C192" s="14"/>
      <c r="D192" s="5"/>
      <c r="E192" s="6"/>
      <c r="F192" s="5" t="s">
        <v>497</v>
      </c>
      <c r="G192" s="5" t="s">
        <v>773</v>
      </c>
      <c r="H192" s="5" t="s">
        <v>639</v>
      </c>
      <c r="I192" s="5" t="s">
        <v>618</v>
      </c>
      <c r="J192" s="5" t="s">
        <v>584</v>
      </c>
      <c r="K192" s="5" t="s">
        <v>610</v>
      </c>
      <c r="L192" s="5" t="s">
        <v>471</v>
      </c>
      <c r="M192" s="5"/>
    </row>
    <row r="193" ht="43.1" customHeight="true" spans="1:13">
      <c r="A193" s="5"/>
      <c r="B193" s="5"/>
      <c r="C193" s="14"/>
      <c r="D193" s="5"/>
      <c r="E193" s="6" t="s">
        <v>490</v>
      </c>
      <c r="F193" s="5" t="s">
        <v>491</v>
      </c>
      <c r="G193" s="5" t="s">
        <v>762</v>
      </c>
      <c r="H193" s="5" t="s">
        <v>763</v>
      </c>
      <c r="I193" s="5" t="s">
        <v>620</v>
      </c>
      <c r="J193" s="5" t="s">
        <v>584</v>
      </c>
      <c r="K193" s="5" t="s">
        <v>725</v>
      </c>
      <c r="L193" s="5" t="s">
        <v>495</v>
      </c>
      <c r="M193" s="5"/>
    </row>
    <row r="194" ht="43.1" customHeight="true" spans="1:13">
      <c r="A194" s="5"/>
      <c r="B194" s="5"/>
      <c r="C194" s="14"/>
      <c r="D194" s="5"/>
      <c r="E194" s="6"/>
      <c r="F194" s="5"/>
      <c r="G194" s="5" t="s">
        <v>611</v>
      </c>
      <c r="H194" s="5" t="s">
        <v>763</v>
      </c>
      <c r="I194" s="5" t="s">
        <v>620</v>
      </c>
      <c r="J194" s="5" t="s">
        <v>584</v>
      </c>
      <c r="K194" s="5" t="s">
        <v>725</v>
      </c>
      <c r="L194" s="5" t="s">
        <v>495</v>
      </c>
      <c r="M194" s="5"/>
    </row>
    <row r="195" ht="43.1" customHeight="true" spans="1:13">
      <c r="A195" s="5"/>
      <c r="B195" s="5"/>
      <c r="C195" s="14"/>
      <c r="D195" s="5"/>
      <c r="E195" s="6" t="s">
        <v>479</v>
      </c>
      <c r="F195" s="5" t="s">
        <v>486</v>
      </c>
      <c r="G195" s="5" t="s">
        <v>774</v>
      </c>
      <c r="H195" s="5" t="s">
        <v>765</v>
      </c>
      <c r="I195" s="5" t="s">
        <v>589</v>
      </c>
      <c r="J195" s="5" t="s">
        <v>584</v>
      </c>
      <c r="K195" s="5" t="s">
        <v>585</v>
      </c>
      <c r="L195" s="5" t="s">
        <v>475</v>
      </c>
      <c r="M195" s="5"/>
    </row>
    <row r="196" ht="43.1" customHeight="true" spans="1:13">
      <c r="A196" s="5"/>
      <c r="B196" s="5"/>
      <c r="C196" s="14"/>
      <c r="D196" s="5"/>
      <c r="E196" s="6"/>
      <c r="F196" s="5" t="s">
        <v>506</v>
      </c>
      <c r="G196" s="5" t="s">
        <v>588</v>
      </c>
      <c r="H196" s="5" t="s">
        <v>508</v>
      </c>
      <c r="I196" s="5" t="s">
        <v>589</v>
      </c>
      <c r="J196" s="5" t="s">
        <v>584</v>
      </c>
      <c r="K196" s="5" t="s">
        <v>585</v>
      </c>
      <c r="L196" s="5" t="s">
        <v>475</v>
      </c>
      <c r="M196" s="5"/>
    </row>
    <row r="197" ht="43.1" customHeight="true" spans="1:13">
      <c r="A197" s="5"/>
      <c r="B197" s="5"/>
      <c r="C197" s="14"/>
      <c r="D197" s="5"/>
      <c r="E197" s="6"/>
      <c r="F197" s="5" t="s">
        <v>483</v>
      </c>
      <c r="G197" s="5" t="s">
        <v>766</v>
      </c>
      <c r="H197" s="5" t="s">
        <v>767</v>
      </c>
      <c r="I197" s="5" t="s">
        <v>643</v>
      </c>
      <c r="J197" s="5" t="s">
        <v>584</v>
      </c>
      <c r="K197" s="5" t="s">
        <v>585</v>
      </c>
      <c r="L197" s="5" t="s">
        <v>475</v>
      </c>
      <c r="M197" s="5"/>
    </row>
    <row r="198" ht="43.1" customHeight="true" spans="1:13">
      <c r="A198" s="5"/>
      <c r="B198" s="5"/>
      <c r="C198" s="14"/>
      <c r="D198" s="5"/>
      <c r="E198" s="6"/>
      <c r="F198" s="5"/>
      <c r="G198" s="5" t="s">
        <v>768</v>
      </c>
      <c r="H198" s="5" t="s">
        <v>769</v>
      </c>
      <c r="I198" s="5" t="s">
        <v>509</v>
      </c>
      <c r="J198" s="5" t="s">
        <v>584</v>
      </c>
      <c r="K198" s="5" t="s">
        <v>585</v>
      </c>
      <c r="L198" s="5" t="s">
        <v>475</v>
      </c>
      <c r="M198" s="5"/>
    </row>
    <row r="199" ht="43.1" customHeight="true" spans="1:13">
      <c r="A199" s="5"/>
      <c r="B199" s="5"/>
      <c r="C199" s="14"/>
      <c r="D199" s="5"/>
      <c r="E199" s="6"/>
      <c r="F199" s="5" t="s">
        <v>480</v>
      </c>
      <c r="G199" s="5" t="s">
        <v>770</v>
      </c>
      <c r="H199" s="5" t="s">
        <v>626</v>
      </c>
      <c r="I199" s="5" t="s">
        <v>771</v>
      </c>
      <c r="J199" s="5" t="s">
        <v>584</v>
      </c>
      <c r="K199" s="5" t="s">
        <v>585</v>
      </c>
      <c r="L199" s="5" t="s">
        <v>475</v>
      </c>
      <c r="M199" s="5"/>
    </row>
    <row r="200" ht="43.1" customHeight="true" spans="1:13">
      <c r="A200" s="5"/>
      <c r="B200" s="5"/>
      <c r="C200" s="14"/>
      <c r="D200" s="5"/>
      <c r="E200" s="6" t="s">
        <v>466</v>
      </c>
      <c r="F200" s="5" t="s">
        <v>476</v>
      </c>
      <c r="G200" s="5" t="s">
        <v>748</v>
      </c>
      <c r="H200" s="5" t="s">
        <v>629</v>
      </c>
      <c r="I200" s="5" t="s">
        <v>775</v>
      </c>
      <c r="J200" s="5" t="s">
        <v>584</v>
      </c>
      <c r="K200" s="5" t="s">
        <v>725</v>
      </c>
      <c r="L200" s="5" t="s">
        <v>471</v>
      </c>
      <c r="M200" s="5"/>
    </row>
    <row r="201" ht="43.1" customHeight="true" spans="1:13">
      <c r="A201" s="5"/>
      <c r="B201" s="5"/>
      <c r="C201" s="14"/>
      <c r="D201" s="5"/>
      <c r="E201" s="6"/>
      <c r="F201" s="5"/>
      <c r="G201" s="5" t="s">
        <v>732</v>
      </c>
      <c r="H201" s="5" t="s">
        <v>733</v>
      </c>
      <c r="I201" s="5" t="s">
        <v>775</v>
      </c>
      <c r="J201" s="5" t="s">
        <v>584</v>
      </c>
      <c r="K201" s="5" t="s">
        <v>731</v>
      </c>
      <c r="L201" s="5" t="s">
        <v>471</v>
      </c>
      <c r="M201" s="5"/>
    </row>
    <row r="202" ht="43.1" customHeight="true" spans="1:13">
      <c r="A202" s="5"/>
      <c r="B202" s="5"/>
      <c r="C202" s="14"/>
      <c r="D202" s="5"/>
      <c r="E202" s="6"/>
      <c r="F202" s="5"/>
      <c r="G202" s="5" t="s">
        <v>728</v>
      </c>
      <c r="H202" s="5" t="s">
        <v>729</v>
      </c>
      <c r="I202" s="5" t="s">
        <v>775</v>
      </c>
      <c r="J202" s="5" t="s">
        <v>584</v>
      </c>
      <c r="K202" s="5" t="s">
        <v>731</v>
      </c>
      <c r="L202" s="5" t="s">
        <v>471</v>
      </c>
      <c r="M202" s="5"/>
    </row>
    <row r="203" ht="43.1" customHeight="true" spans="1:13">
      <c r="A203" s="5"/>
      <c r="B203" s="5"/>
      <c r="C203" s="14"/>
      <c r="D203" s="5"/>
      <c r="E203" s="6"/>
      <c r="F203" s="5" t="s">
        <v>472</v>
      </c>
      <c r="G203" s="5" t="s">
        <v>557</v>
      </c>
      <c r="H203" s="5" t="s">
        <v>629</v>
      </c>
      <c r="I203" s="5" t="s">
        <v>776</v>
      </c>
      <c r="J203" s="5" t="s">
        <v>584</v>
      </c>
      <c r="K203" s="5" t="s">
        <v>725</v>
      </c>
      <c r="L203" s="5" t="s">
        <v>471</v>
      </c>
      <c r="M203" s="5"/>
    </row>
    <row r="204" ht="43.1" customHeight="true" spans="1:13">
      <c r="A204" s="5"/>
      <c r="B204" s="5"/>
      <c r="C204" s="14"/>
      <c r="D204" s="5"/>
      <c r="E204" s="6"/>
      <c r="F204" s="5" t="s">
        <v>467</v>
      </c>
      <c r="G204" s="5" t="s">
        <v>777</v>
      </c>
      <c r="H204" s="5" t="s">
        <v>645</v>
      </c>
      <c r="I204" s="5" t="s">
        <v>778</v>
      </c>
      <c r="J204" s="5" t="s">
        <v>584</v>
      </c>
      <c r="K204" s="5" t="s">
        <v>489</v>
      </c>
      <c r="L204" s="5" t="s">
        <v>471</v>
      </c>
      <c r="M204" s="5"/>
    </row>
    <row r="205" ht="43.1" customHeight="true" spans="1:13">
      <c r="A205" s="5" t="s">
        <v>162</v>
      </c>
      <c r="B205" s="5" t="s">
        <v>779</v>
      </c>
      <c r="C205" s="14">
        <v>193.7</v>
      </c>
      <c r="D205" s="5" t="s">
        <v>780</v>
      </c>
      <c r="E205" s="6" t="s">
        <v>466</v>
      </c>
      <c r="F205" s="5" t="s">
        <v>476</v>
      </c>
      <c r="G205" s="5" t="s">
        <v>732</v>
      </c>
      <c r="H205" s="5" t="s">
        <v>733</v>
      </c>
      <c r="I205" s="5" t="s">
        <v>781</v>
      </c>
      <c r="J205" s="5" t="s">
        <v>584</v>
      </c>
      <c r="K205" s="5" t="s">
        <v>731</v>
      </c>
      <c r="L205" s="5" t="s">
        <v>471</v>
      </c>
      <c r="M205" s="5"/>
    </row>
    <row r="206" ht="43.1" customHeight="true" spans="1:13">
      <c r="A206" s="5"/>
      <c r="B206" s="5"/>
      <c r="C206" s="14"/>
      <c r="D206" s="5"/>
      <c r="E206" s="6"/>
      <c r="F206" s="5"/>
      <c r="G206" s="5" t="s">
        <v>728</v>
      </c>
      <c r="H206" s="5" t="s">
        <v>729</v>
      </c>
      <c r="I206" s="5" t="s">
        <v>781</v>
      </c>
      <c r="J206" s="5" t="s">
        <v>584</v>
      </c>
      <c r="K206" s="5" t="s">
        <v>731</v>
      </c>
      <c r="L206" s="5" t="s">
        <v>471</v>
      </c>
      <c r="M206" s="5"/>
    </row>
    <row r="207" ht="43.1" customHeight="true" spans="1:13">
      <c r="A207" s="5"/>
      <c r="B207" s="5"/>
      <c r="C207" s="14"/>
      <c r="D207" s="5"/>
      <c r="E207" s="6"/>
      <c r="F207" s="5" t="s">
        <v>467</v>
      </c>
      <c r="G207" s="5" t="s">
        <v>782</v>
      </c>
      <c r="H207" s="5" t="s">
        <v>783</v>
      </c>
      <c r="I207" s="5" t="s">
        <v>784</v>
      </c>
      <c r="J207" s="5" t="s">
        <v>584</v>
      </c>
      <c r="K207" s="5" t="s">
        <v>504</v>
      </c>
      <c r="L207" s="5" t="s">
        <v>471</v>
      </c>
      <c r="M207" s="5"/>
    </row>
    <row r="208" ht="43.1" customHeight="true" spans="1:13">
      <c r="A208" s="5"/>
      <c r="B208" s="5"/>
      <c r="C208" s="14"/>
      <c r="D208" s="5"/>
      <c r="E208" s="6"/>
      <c r="F208" s="5"/>
      <c r="G208" s="5" t="s">
        <v>785</v>
      </c>
      <c r="H208" s="5" t="s">
        <v>786</v>
      </c>
      <c r="I208" s="5" t="s">
        <v>784</v>
      </c>
      <c r="J208" s="5" t="s">
        <v>584</v>
      </c>
      <c r="K208" s="5" t="s">
        <v>504</v>
      </c>
      <c r="L208" s="5" t="s">
        <v>471</v>
      </c>
      <c r="M208" s="5"/>
    </row>
    <row r="209" ht="43.1" customHeight="true" spans="1:13">
      <c r="A209" s="5"/>
      <c r="B209" s="5"/>
      <c r="C209" s="14"/>
      <c r="D209" s="5"/>
      <c r="E209" s="6"/>
      <c r="F209" s="5"/>
      <c r="G209" s="5" t="s">
        <v>787</v>
      </c>
      <c r="H209" s="5" t="s">
        <v>788</v>
      </c>
      <c r="I209" s="5" t="s">
        <v>784</v>
      </c>
      <c r="J209" s="5" t="s">
        <v>584</v>
      </c>
      <c r="K209" s="5" t="s">
        <v>504</v>
      </c>
      <c r="L209" s="5" t="s">
        <v>471</v>
      </c>
      <c r="M209" s="5"/>
    </row>
    <row r="210" ht="43.1" customHeight="true" spans="1:13">
      <c r="A210" s="5"/>
      <c r="B210" s="5"/>
      <c r="C210" s="14"/>
      <c r="D210" s="5"/>
      <c r="E210" s="6"/>
      <c r="F210" s="5"/>
      <c r="G210" s="5" t="s">
        <v>789</v>
      </c>
      <c r="H210" s="5" t="s">
        <v>790</v>
      </c>
      <c r="I210" s="5" t="s">
        <v>784</v>
      </c>
      <c r="J210" s="5" t="s">
        <v>584</v>
      </c>
      <c r="K210" s="5" t="s">
        <v>504</v>
      </c>
      <c r="L210" s="5" t="s">
        <v>471</v>
      </c>
      <c r="M210" s="5"/>
    </row>
    <row r="211" ht="43.1" customHeight="true" spans="1:13">
      <c r="A211" s="5"/>
      <c r="B211" s="5"/>
      <c r="C211" s="14"/>
      <c r="D211" s="5"/>
      <c r="E211" s="6"/>
      <c r="F211" s="5" t="s">
        <v>472</v>
      </c>
      <c r="G211" s="5" t="s">
        <v>573</v>
      </c>
      <c r="H211" s="5" t="s">
        <v>791</v>
      </c>
      <c r="I211" s="5" t="s">
        <v>792</v>
      </c>
      <c r="J211" s="5" t="s">
        <v>584</v>
      </c>
      <c r="K211" s="5" t="s">
        <v>585</v>
      </c>
      <c r="L211" s="5" t="s">
        <v>475</v>
      </c>
      <c r="M211" s="5"/>
    </row>
    <row r="212" ht="43.1" customHeight="true" spans="1:13">
      <c r="A212" s="5"/>
      <c r="B212" s="5"/>
      <c r="C212" s="14"/>
      <c r="D212" s="5"/>
      <c r="E212" s="6" t="s">
        <v>479</v>
      </c>
      <c r="F212" s="5" t="s">
        <v>483</v>
      </c>
      <c r="G212" s="5" t="s">
        <v>742</v>
      </c>
      <c r="H212" s="5" t="s">
        <v>742</v>
      </c>
      <c r="I212" s="5" t="s">
        <v>508</v>
      </c>
      <c r="J212" s="5" t="s">
        <v>584</v>
      </c>
      <c r="K212" s="5" t="s">
        <v>585</v>
      </c>
      <c r="L212" s="5" t="s">
        <v>475</v>
      </c>
      <c r="M212" s="5"/>
    </row>
    <row r="213" ht="43.1" customHeight="true" spans="1:13">
      <c r="A213" s="5"/>
      <c r="B213" s="5"/>
      <c r="C213" s="14"/>
      <c r="D213" s="5"/>
      <c r="E213" s="6"/>
      <c r="F213" s="5" t="s">
        <v>506</v>
      </c>
      <c r="G213" s="5" t="s">
        <v>793</v>
      </c>
      <c r="H213" s="5" t="s">
        <v>793</v>
      </c>
      <c r="I213" s="5" t="s">
        <v>589</v>
      </c>
      <c r="J213" s="5" t="s">
        <v>584</v>
      </c>
      <c r="K213" s="5" t="s">
        <v>585</v>
      </c>
      <c r="L213" s="5" t="s">
        <v>475</v>
      </c>
      <c r="M213" s="5"/>
    </row>
    <row r="214" ht="43.1" customHeight="true" spans="1:13">
      <c r="A214" s="5"/>
      <c r="B214" s="5"/>
      <c r="C214" s="14"/>
      <c r="D214" s="5"/>
      <c r="E214" s="6"/>
      <c r="F214" s="5" t="s">
        <v>486</v>
      </c>
      <c r="G214" s="5" t="s">
        <v>664</v>
      </c>
      <c r="H214" s="5" t="s">
        <v>508</v>
      </c>
      <c r="I214" s="5" t="s">
        <v>664</v>
      </c>
      <c r="J214" s="5" t="s">
        <v>584</v>
      </c>
      <c r="K214" s="5" t="s">
        <v>585</v>
      </c>
      <c r="L214" s="5" t="s">
        <v>475</v>
      </c>
      <c r="M214" s="5"/>
    </row>
    <row r="215" ht="43.1" customHeight="true" spans="1:13">
      <c r="A215" s="5"/>
      <c r="B215" s="5"/>
      <c r="C215" s="14"/>
      <c r="D215" s="5"/>
      <c r="E215" s="6"/>
      <c r="F215" s="5" t="s">
        <v>480</v>
      </c>
      <c r="G215" s="5" t="s">
        <v>499</v>
      </c>
      <c r="H215" s="5" t="s">
        <v>499</v>
      </c>
      <c r="I215" s="5" t="s">
        <v>771</v>
      </c>
      <c r="J215" s="5" t="s">
        <v>584</v>
      </c>
      <c r="K215" s="5" t="s">
        <v>500</v>
      </c>
      <c r="L215" s="5" t="s">
        <v>471</v>
      </c>
      <c r="M215" s="5"/>
    </row>
    <row r="216" ht="43.1" customHeight="true" spans="1:13">
      <c r="A216" s="5"/>
      <c r="B216" s="5"/>
      <c r="C216" s="14"/>
      <c r="D216" s="5"/>
      <c r="E216" s="6" t="s">
        <v>490</v>
      </c>
      <c r="F216" s="5" t="s">
        <v>491</v>
      </c>
      <c r="G216" s="5" t="s">
        <v>611</v>
      </c>
      <c r="H216" s="5" t="s">
        <v>794</v>
      </c>
      <c r="I216" s="5" t="s">
        <v>620</v>
      </c>
      <c r="J216" s="5" t="s">
        <v>584</v>
      </c>
      <c r="K216" s="5" t="s">
        <v>725</v>
      </c>
      <c r="L216" s="5" t="s">
        <v>495</v>
      </c>
      <c r="M216" s="5"/>
    </row>
    <row r="217" ht="43.1" customHeight="true" spans="1:13">
      <c r="A217" s="5"/>
      <c r="B217" s="5"/>
      <c r="C217" s="14"/>
      <c r="D217" s="5"/>
      <c r="E217" s="6"/>
      <c r="F217" s="5"/>
      <c r="G217" s="5" t="s">
        <v>762</v>
      </c>
      <c r="H217" s="5" t="s">
        <v>794</v>
      </c>
      <c r="I217" s="5" t="s">
        <v>620</v>
      </c>
      <c r="J217" s="5" t="s">
        <v>584</v>
      </c>
      <c r="K217" s="5" t="s">
        <v>725</v>
      </c>
      <c r="L217" s="5" t="s">
        <v>495</v>
      </c>
      <c r="M217" s="5"/>
    </row>
    <row r="218" ht="43.1" customHeight="true" spans="1:13">
      <c r="A218" s="5"/>
      <c r="B218" s="5"/>
      <c r="C218" s="14"/>
      <c r="D218" s="5"/>
      <c r="E218" s="6" t="s">
        <v>496</v>
      </c>
      <c r="F218" s="5" t="s">
        <v>497</v>
      </c>
      <c r="G218" s="5" t="s">
        <v>669</v>
      </c>
      <c r="H218" s="5" t="s">
        <v>670</v>
      </c>
      <c r="I218" s="5" t="s">
        <v>795</v>
      </c>
      <c r="J218" s="5" t="s">
        <v>584</v>
      </c>
      <c r="K218" s="5" t="s">
        <v>500</v>
      </c>
      <c r="L218" s="5" t="s">
        <v>471</v>
      </c>
      <c r="M218" s="5"/>
    </row>
    <row r="219" ht="43.1" customHeight="true" spans="1:13">
      <c r="A219" s="5"/>
      <c r="B219" s="5"/>
      <c r="C219" s="14"/>
      <c r="D219" s="5"/>
      <c r="E219" s="6"/>
      <c r="F219" s="5" t="s">
        <v>603</v>
      </c>
      <c r="G219" s="5" t="s">
        <v>796</v>
      </c>
      <c r="H219" s="5" t="s">
        <v>667</v>
      </c>
      <c r="I219" s="5" t="s">
        <v>795</v>
      </c>
      <c r="J219" s="5" t="s">
        <v>584</v>
      </c>
      <c r="K219" s="5" t="s">
        <v>585</v>
      </c>
      <c r="L219" s="5" t="s">
        <v>475</v>
      </c>
      <c r="M219" s="5"/>
    </row>
    <row r="220" ht="43.1" customHeight="true" spans="1:13">
      <c r="A220" s="5"/>
      <c r="B220" s="5"/>
      <c r="C220" s="14"/>
      <c r="D220" s="5"/>
      <c r="E220" s="6"/>
      <c r="F220" s="5" t="s">
        <v>601</v>
      </c>
      <c r="G220" s="5" t="s">
        <v>668</v>
      </c>
      <c r="H220" s="5" t="s">
        <v>538</v>
      </c>
      <c r="I220" s="5" t="s">
        <v>795</v>
      </c>
      <c r="J220" s="5" t="s">
        <v>584</v>
      </c>
      <c r="K220" s="5" t="s">
        <v>585</v>
      </c>
      <c r="L220" s="5" t="s">
        <v>475</v>
      </c>
      <c r="M220" s="5"/>
    </row>
    <row r="221" ht="28.45" customHeight="true" spans="1:13">
      <c r="A221" s="7" t="s">
        <v>797</v>
      </c>
      <c r="B221" s="7" t="s">
        <v>798</v>
      </c>
      <c r="C221" s="13">
        <v>9012.56</v>
      </c>
      <c r="D221" s="6"/>
      <c r="E221" s="6"/>
      <c r="F221" s="6"/>
      <c r="G221" s="6"/>
      <c r="H221" s="6"/>
      <c r="I221" s="6"/>
      <c r="J221" s="6"/>
      <c r="K221" s="6"/>
      <c r="L221" s="6"/>
      <c r="M221" s="6"/>
    </row>
    <row r="222" ht="43.1" customHeight="true" spans="1:13">
      <c r="A222" s="5" t="s">
        <v>164</v>
      </c>
      <c r="B222" s="5" t="s">
        <v>799</v>
      </c>
      <c r="C222" s="14">
        <v>1500</v>
      </c>
      <c r="D222" s="5" t="s">
        <v>800</v>
      </c>
      <c r="E222" s="6" t="s">
        <v>496</v>
      </c>
      <c r="F222" s="5" t="s">
        <v>603</v>
      </c>
      <c r="G222" s="5" t="s">
        <v>801</v>
      </c>
      <c r="H222" s="5" t="s">
        <v>802</v>
      </c>
      <c r="I222" s="5" t="s">
        <v>538</v>
      </c>
      <c r="J222" s="5" t="s">
        <v>584</v>
      </c>
      <c r="K222" s="5" t="s">
        <v>585</v>
      </c>
      <c r="L222" s="5" t="s">
        <v>475</v>
      </c>
      <c r="M222" s="5"/>
    </row>
    <row r="223" ht="43.1" customHeight="true" spans="1:13">
      <c r="A223" s="5"/>
      <c r="B223" s="5"/>
      <c r="C223" s="14"/>
      <c r="D223" s="5"/>
      <c r="E223" s="6"/>
      <c r="F223" s="5" t="s">
        <v>601</v>
      </c>
      <c r="G223" s="5" t="s">
        <v>537</v>
      </c>
      <c r="H223" s="5" t="s">
        <v>585</v>
      </c>
      <c r="I223" s="5" t="s">
        <v>538</v>
      </c>
      <c r="J223" s="5" t="s">
        <v>584</v>
      </c>
      <c r="K223" s="5" t="s">
        <v>585</v>
      </c>
      <c r="L223" s="5" t="s">
        <v>475</v>
      </c>
      <c r="M223" s="5"/>
    </row>
    <row r="224" ht="43.1" customHeight="true" spans="1:13">
      <c r="A224" s="5"/>
      <c r="B224" s="5"/>
      <c r="C224" s="14"/>
      <c r="D224" s="5"/>
      <c r="E224" s="6"/>
      <c r="F224" s="5" t="s">
        <v>497</v>
      </c>
      <c r="G224" s="5" t="s">
        <v>803</v>
      </c>
      <c r="H224" s="5" t="s">
        <v>804</v>
      </c>
      <c r="I224" s="5" t="s">
        <v>805</v>
      </c>
      <c r="J224" s="5" t="s">
        <v>584</v>
      </c>
      <c r="K224" s="5" t="s">
        <v>806</v>
      </c>
      <c r="L224" s="5" t="s">
        <v>471</v>
      </c>
      <c r="M224" s="5"/>
    </row>
    <row r="225" ht="43.1" customHeight="true" spans="1:13">
      <c r="A225" s="5"/>
      <c r="B225" s="5"/>
      <c r="C225" s="14"/>
      <c r="D225" s="5"/>
      <c r="E225" s="6" t="s">
        <v>479</v>
      </c>
      <c r="F225" s="5" t="s">
        <v>486</v>
      </c>
      <c r="G225" s="5" t="s">
        <v>807</v>
      </c>
      <c r="H225" s="5" t="s">
        <v>587</v>
      </c>
      <c r="I225" s="5" t="s">
        <v>808</v>
      </c>
      <c r="J225" s="5" t="s">
        <v>584</v>
      </c>
      <c r="K225" s="5" t="s">
        <v>585</v>
      </c>
      <c r="L225" s="5" t="s">
        <v>475</v>
      </c>
      <c r="M225" s="5"/>
    </row>
    <row r="226" ht="43.1" customHeight="true" spans="1:13">
      <c r="A226" s="5"/>
      <c r="B226" s="5"/>
      <c r="C226" s="14"/>
      <c r="D226" s="5"/>
      <c r="E226" s="6"/>
      <c r="F226" s="5" t="s">
        <v>480</v>
      </c>
      <c r="G226" s="5" t="s">
        <v>809</v>
      </c>
      <c r="H226" s="5" t="s">
        <v>587</v>
      </c>
      <c r="I226" s="5" t="s">
        <v>810</v>
      </c>
      <c r="J226" s="5" t="s">
        <v>584</v>
      </c>
      <c r="K226" s="5" t="s">
        <v>585</v>
      </c>
      <c r="L226" s="5" t="s">
        <v>475</v>
      </c>
      <c r="M226" s="5"/>
    </row>
    <row r="227" ht="43.1" customHeight="true" spans="1:13">
      <c r="A227" s="5"/>
      <c r="B227" s="5"/>
      <c r="C227" s="14"/>
      <c r="D227" s="5"/>
      <c r="E227" s="6"/>
      <c r="F227" s="5" t="s">
        <v>483</v>
      </c>
      <c r="G227" s="5" t="s">
        <v>811</v>
      </c>
      <c r="H227" s="5" t="s">
        <v>587</v>
      </c>
      <c r="I227" s="5" t="s">
        <v>812</v>
      </c>
      <c r="J227" s="5" t="s">
        <v>584</v>
      </c>
      <c r="K227" s="5" t="s">
        <v>585</v>
      </c>
      <c r="L227" s="5" t="s">
        <v>475</v>
      </c>
      <c r="M227" s="5"/>
    </row>
    <row r="228" ht="43.1" customHeight="true" spans="1:13">
      <c r="A228" s="5"/>
      <c r="B228" s="5"/>
      <c r="C228" s="14"/>
      <c r="D228" s="5"/>
      <c r="E228" s="6"/>
      <c r="F228" s="5" t="s">
        <v>506</v>
      </c>
      <c r="G228" s="5" t="s">
        <v>507</v>
      </c>
      <c r="H228" s="5" t="s">
        <v>508</v>
      </c>
      <c r="I228" s="5" t="s">
        <v>589</v>
      </c>
      <c r="J228" s="5" t="s">
        <v>584</v>
      </c>
      <c r="K228" s="5" t="s">
        <v>585</v>
      </c>
      <c r="L228" s="5" t="s">
        <v>475</v>
      </c>
      <c r="M228" s="5"/>
    </row>
    <row r="229" ht="43.1" customHeight="true" spans="1:13">
      <c r="A229" s="5"/>
      <c r="B229" s="5"/>
      <c r="C229" s="14"/>
      <c r="D229" s="5"/>
      <c r="E229" s="6" t="s">
        <v>466</v>
      </c>
      <c r="F229" s="5" t="s">
        <v>467</v>
      </c>
      <c r="G229" s="5" t="s">
        <v>813</v>
      </c>
      <c r="H229" s="5" t="s">
        <v>814</v>
      </c>
      <c r="I229" s="5" t="s">
        <v>815</v>
      </c>
      <c r="J229" s="5" t="s">
        <v>584</v>
      </c>
      <c r="K229" s="5" t="s">
        <v>585</v>
      </c>
      <c r="L229" s="5" t="s">
        <v>471</v>
      </c>
      <c r="M229" s="5"/>
    </row>
    <row r="230" ht="43.1" customHeight="true" spans="1:13">
      <c r="A230" s="5"/>
      <c r="B230" s="5"/>
      <c r="C230" s="14"/>
      <c r="D230" s="5"/>
      <c r="E230" s="6"/>
      <c r="F230" s="5" t="s">
        <v>472</v>
      </c>
      <c r="G230" s="5" t="s">
        <v>816</v>
      </c>
      <c r="H230" s="5" t="s">
        <v>817</v>
      </c>
      <c r="I230" s="5" t="s">
        <v>818</v>
      </c>
      <c r="J230" s="5" t="s">
        <v>584</v>
      </c>
      <c r="K230" s="5" t="s">
        <v>585</v>
      </c>
      <c r="L230" s="5" t="s">
        <v>471</v>
      </c>
      <c r="M230" s="5"/>
    </row>
    <row r="231" ht="43.1" customHeight="true" spans="1:13">
      <c r="A231" s="5"/>
      <c r="B231" s="5"/>
      <c r="C231" s="14"/>
      <c r="D231" s="5"/>
      <c r="E231" s="6"/>
      <c r="F231" s="5" t="s">
        <v>476</v>
      </c>
      <c r="G231" s="5" t="s">
        <v>750</v>
      </c>
      <c r="H231" s="5" t="s">
        <v>819</v>
      </c>
      <c r="I231" s="5" t="s">
        <v>819</v>
      </c>
      <c r="J231" s="5" t="s">
        <v>584</v>
      </c>
      <c r="K231" s="5" t="s">
        <v>731</v>
      </c>
      <c r="L231" s="5" t="s">
        <v>471</v>
      </c>
      <c r="M231" s="5"/>
    </row>
    <row r="232" ht="43.1" customHeight="true" spans="1:13">
      <c r="A232" s="5"/>
      <c r="B232" s="5"/>
      <c r="C232" s="14"/>
      <c r="D232" s="5"/>
      <c r="E232" s="6" t="s">
        <v>490</v>
      </c>
      <c r="F232" s="5" t="s">
        <v>491</v>
      </c>
      <c r="G232" s="5" t="s">
        <v>511</v>
      </c>
      <c r="H232" s="5" t="s">
        <v>587</v>
      </c>
      <c r="I232" s="5" t="s">
        <v>620</v>
      </c>
      <c r="J232" s="5" t="s">
        <v>584</v>
      </c>
      <c r="K232" s="5" t="s">
        <v>530</v>
      </c>
      <c r="L232" s="5" t="s">
        <v>471</v>
      </c>
      <c r="M232" s="5"/>
    </row>
    <row r="233" ht="43.1" customHeight="true" spans="1:13">
      <c r="A233" s="5" t="s">
        <v>164</v>
      </c>
      <c r="B233" s="5" t="s">
        <v>820</v>
      </c>
      <c r="C233" s="14">
        <v>3000</v>
      </c>
      <c r="D233" s="5" t="s">
        <v>821</v>
      </c>
      <c r="E233" s="6" t="s">
        <v>479</v>
      </c>
      <c r="F233" s="5" t="s">
        <v>486</v>
      </c>
      <c r="G233" s="5" t="s">
        <v>822</v>
      </c>
      <c r="H233" s="5" t="s">
        <v>822</v>
      </c>
      <c r="I233" s="5" t="s">
        <v>822</v>
      </c>
      <c r="J233" s="5" t="s">
        <v>584</v>
      </c>
      <c r="K233" s="5" t="s">
        <v>585</v>
      </c>
      <c r="L233" s="5" t="s">
        <v>475</v>
      </c>
      <c r="M233" s="5"/>
    </row>
    <row r="234" ht="43.1" customHeight="true" spans="1:13">
      <c r="A234" s="5"/>
      <c r="B234" s="5"/>
      <c r="C234" s="14"/>
      <c r="D234" s="5"/>
      <c r="E234" s="6"/>
      <c r="F234" s="5" t="s">
        <v>480</v>
      </c>
      <c r="G234" s="5" t="s">
        <v>823</v>
      </c>
      <c r="H234" s="5" t="s">
        <v>587</v>
      </c>
      <c r="I234" s="5" t="s">
        <v>824</v>
      </c>
      <c r="J234" s="5" t="s">
        <v>584</v>
      </c>
      <c r="K234" s="5" t="s">
        <v>585</v>
      </c>
      <c r="L234" s="5" t="s">
        <v>475</v>
      </c>
      <c r="M234" s="5"/>
    </row>
    <row r="235" ht="43.1" customHeight="true" spans="1:13">
      <c r="A235" s="5"/>
      <c r="B235" s="5"/>
      <c r="C235" s="14"/>
      <c r="D235" s="5"/>
      <c r="E235" s="6"/>
      <c r="F235" s="5" t="s">
        <v>506</v>
      </c>
      <c r="G235" s="5" t="s">
        <v>822</v>
      </c>
      <c r="H235" s="5" t="s">
        <v>822</v>
      </c>
      <c r="I235" s="5" t="s">
        <v>822</v>
      </c>
      <c r="J235" s="5" t="s">
        <v>584</v>
      </c>
      <c r="K235" s="5" t="s">
        <v>585</v>
      </c>
      <c r="L235" s="5" t="s">
        <v>475</v>
      </c>
      <c r="M235" s="5"/>
    </row>
    <row r="236" ht="43.1" customHeight="true" spans="1:13">
      <c r="A236" s="5"/>
      <c r="B236" s="5"/>
      <c r="C236" s="14"/>
      <c r="D236" s="5"/>
      <c r="E236" s="6"/>
      <c r="F236" s="5" t="s">
        <v>483</v>
      </c>
      <c r="G236" s="5" t="s">
        <v>825</v>
      </c>
      <c r="H236" s="5" t="s">
        <v>587</v>
      </c>
      <c r="I236" s="5" t="s">
        <v>812</v>
      </c>
      <c r="J236" s="5" t="s">
        <v>584</v>
      </c>
      <c r="K236" s="5" t="s">
        <v>585</v>
      </c>
      <c r="L236" s="5" t="s">
        <v>475</v>
      </c>
      <c r="M236" s="5"/>
    </row>
    <row r="237" ht="43.1" customHeight="true" spans="1:13">
      <c r="A237" s="5"/>
      <c r="B237" s="5"/>
      <c r="C237" s="14"/>
      <c r="D237" s="5"/>
      <c r="E237" s="6" t="s">
        <v>466</v>
      </c>
      <c r="F237" s="5" t="s">
        <v>467</v>
      </c>
      <c r="G237" s="5" t="s">
        <v>826</v>
      </c>
      <c r="H237" s="5" t="s">
        <v>827</v>
      </c>
      <c r="I237" s="5" t="s">
        <v>828</v>
      </c>
      <c r="J237" s="5" t="s">
        <v>584</v>
      </c>
      <c r="K237" s="5" t="s">
        <v>585</v>
      </c>
      <c r="L237" s="5" t="s">
        <v>471</v>
      </c>
      <c r="M237" s="5"/>
    </row>
    <row r="238" ht="43.1" customHeight="true" spans="1:13">
      <c r="A238" s="5"/>
      <c r="B238" s="5"/>
      <c r="C238" s="14"/>
      <c r="D238" s="5"/>
      <c r="E238" s="6"/>
      <c r="F238" s="5" t="s">
        <v>472</v>
      </c>
      <c r="G238" s="5" t="s">
        <v>829</v>
      </c>
      <c r="H238" s="5" t="s">
        <v>830</v>
      </c>
      <c r="I238" s="5" t="s">
        <v>831</v>
      </c>
      <c r="J238" s="5" t="s">
        <v>584</v>
      </c>
      <c r="K238" s="5" t="s">
        <v>585</v>
      </c>
      <c r="L238" s="5" t="s">
        <v>471</v>
      </c>
      <c r="M238" s="5"/>
    </row>
    <row r="239" ht="43.1" customHeight="true" spans="1:13">
      <c r="A239" s="5"/>
      <c r="B239" s="5"/>
      <c r="C239" s="14"/>
      <c r="D239" s="5"/>
      <c r="E239" s="6"/>
      <c r="F239" s="5" t="s">
        <v>476</v>
      </c>
      <c r="G239" s="5" t="s">
        <v>750</v>
      </c>
      <c r="H239" s="5" t="s">
        <v>819</v>
      </c>
      <c r="I239" s="5" t="s">
        <v>819</v>
      </c>
      <c r="J239" s="5" t="s">
        <v>584</v>
      </c>
      <c r="K239" s="5" t="s">
        <v>731</v>
      </c>
      <c r="L239" s="5" t="s">
        <v>471</v>
      </c>
      <c r="M239" s="5"/>
    </row>
    <row r="240" ht="43.1" customHeight="true" spans="1:13">
      <c r="A240" s="5"/>
      <c r="B240" s="5"/>
      <c r="C240" s="14"/>
      <c r="D240" s="5"/>
      <c r="E240" s="6" t="s">
        <v>496</v>
      </c>
      <c r="F240" s="5" t="s">
        <v>601</v>
      </c>
      <c r="G240" s="5" t="s">
        <v>537</v>
      </c>
      <c r="H240" s="5" t="s">
        <v>585</v>
      </c>
      <c r="I240" s="5" t="s">
        <v>538</v>
      </c>
      <c r="J240" s="5" t="s">
        <v>584</v>
      </c>
      <c r="K240" s="5" t="s">
        <v>585</v>
      </c>
      <c r="L240" s="5" t="s">
        <v>475</v>
      </c>
      <c r="M240" s="5"/>
    </row>
    <row r="241" ht="43.1" customHeight="true" spans="1:13">
      <c r="A241" s="5"/>
      <c r="B241" s="5"/>
      <c r="C241" s="14"/>
      <c r="D241" s="5"/>
      <c r="E241" s="6"/>
      <c r="F241" s="5" t="s">
        <v>497</v>
      </c>
      <c r="G241" s="5" t="s">
        <v>832</v>
      </c>
      <c r="H241" s="5" t="s">
        <v>804</v>
      </c>
      <c r="I241" s="5" t="s">
        <v>805</v>
      </c>
      <c r="J241" s="5" t="s">
        <v>584</v>
      </c>
      <c r="K241" s="5" t="s">
        <v>806</v>
      </c>
      <c r="L241" s="5" t="s">
        <v>471</v>
      </c>
      <c r="M241" s="5"/>
    </row>
    <row r="242" ht="43.1" customHeight="true" spans="1:13">
      <c r="A242" s="5"/>
      <c r="B242" s="5"/>
      <c r="C242" s="14"/>
      <c r="D242" s="5"/>
      <c r="E242" s="6"/>
      <c r="F242" s="5" t="s">
        <v>603</v>
      </c>
      <c r="G242" s="5" t="s">
        <v>833</v>
      </c>
      <c r="H242" s="5" t="s">
        <v>834</v>
      </c>
      <c r="I242" s="5" t="s">
        <v>538</v>
      </c>
      <c r="J242" s="5" t="s">
        <v>584</v>
      </c>
      <c r="K242" s="5" t="s">
        <v>585</v>
      </c>
      <c r="L242" s="5" t="s">
        <v>475</v>
      </c>
      <c r="M242" s="5"/>
    </row>
    <row r="243" ht="43.1" customHeight="true" spans="1:13">
      <c r="A243" s="5"/>
      <c r="B243" s="5"/>
      <c r="C243" s="14"/>
      <c r="D243" s="5"/>
      <c r="E243" s="6" t="s">
        <v>490</v>
      </c>
      <c r="F243" s="5" t="s">
        <v>491</v>
      </c>
      <c r="G243" s="5" t="s">
        <v>511</v>
      </c>
      <c r="H243" s="5" t="s">
        <v>587</v>
      </c>
      <c r="I243" s="5" t="s">
        <v>620</v>
      </c>
      <c r="J243" s="5" t="s">
        <v>584</v>
      </c>
      <c r="K243" s="5" t="s">
        <v>530</v>
      </c>
      <c r="L243" s="5" t="s">
        <v>471</v>
      </c>
      <c r="M243" s="5"/>
    </row>
    <row r="244" ht="43.1" customHeight="true" spans="1:13">
      <c r="A244" s="5" t="s">
        <v>164</v>
      </c>
      <c r="B244" s="5" t="s">
        <v>835</v>
      </c>
      <c r="C244" s="14">
        <v>2149.24</v>
      </c>
      <c r="D244" s="5" t="s">
        <v>836</v>
      </c>
      <c r="E244" s="6" t="s">
        <v>466</v>
      </c>
      <c r="F244" s="5" t="s">
        <v>467</v>
      </c>
      <c r="G244" s="5" t="s">
        <v>837</v>
      </c>
      <c r="H244" s="5" t="s">
        <v>587</v>
      </c>
      <c r="I244" s="5" t="s">
        <v>838</v>
      </c>
      <c r="J244" s="5" t="s">
        <v>584</v>
      </c>
      <c r="K244" s="5" t="s">
        <v>585</v>
      </c>
      <c r="L244" s="5" t="s">
        <v>471</v>
      </c>
      <c r="M244" s="5"/>
    </row>
    <row r="245" ht="79.35" customHeight="true" spans="1:13">
      <c r="A245" s="5"/>
      <c r="B245" s="5"/>
      <c r="C245" s="14"/>
      <c r="D245" s="5"/>
      <c r="E245" s="6"/>
      <c r="F245" s="5" t="s">
        <v>472</v>
      </c>
      <c r="G245" s="5" t="s">
        <v>839</v>
      </c>
      <c r="H245" s="5" t="s">
        <v>587</v>
      </c>
      <c r="I245" s="5" t="s">
        <v>812</v>
      </c>
      <c r="J245" s="5" t="s">
        <v>584</v>
      </c>
      <c r="K245" s="5" t="s">
        <v>530</v>
      </c>
      <c r="L245" s="5" t="s">
        <v>471</v>
      </c>
      <c r="M245" s="5"/>
    </row>
    <row r="246" ht="43.1" customHeight="true" spans="1:13">
      <c r="A246" s="5"/>
      <c r="B246" s="5"/>
      <c r="C246" s="14"/>
      <c r="D246" s="5"/>
      <c r="E246" s="6"/>
      <c r="F246" s="5" t="s">
        <v>476</v>
      </c>
      <c r="G246" s="5" t="s">
        <v>750</v>
      </c>
      <c r="H246" s="5" t="s">
        <v>819</v>
      </c>
      <c r="I246" s="5" t="s">
        <v>819</v>
      </c>
      <c r="J246" s="5" t="s">
        <v>584</v>
      </c>
      <c r="K246" s="5" t="s">
        <v>731</v>
      </c>
      <c r="L246" s="5" t="s">
        <v>471</v>
      </c>
      <c r="M246" s="5"/>
    </row>
    <row r="247" ht="43.1" customHeight="true" spans="1:13">
      <c r="A247" s="5"/>
      <c r="B247" s="5"/>
      <c r="C247" s="14"/>
      <c r="D247" s="5"/>
      <c r="E247" s="6" t="s">
        <v>496</v>
      </c>
      <c r="F247" s="5" t="s">
        <v>601</v>
      </c>
      <c r="G247" s="5" t="s">
        <v>840</v>
      </c>
      <c r="H247" s="5" t="s">
        <v>841</v>
      </c>
      <c r="I247" s="5" t="s">
        <v>538</v>
      </c>
      <c r="J247" s="5" t="s">
        <v>584</v>
      </c>
      <c r="K247" s="5" t="s">
        <v>585</v>
      </c>
      <c r="L247" s="5" t="s">
        <v>475</v>
      </c>
      <c r="M247" s="5"/>
    </row>
    <row r="248" ht="43.1" customHeight="true" spans="1:13">
      <c r="A248" s="5"/>
      <c r="B248" s="5"/>
      <c r="C248" s="14"/>
      <c r="D248" s="5"/>
      <c r="E248" s="6"/>
      <c r="F248" s="5" t="s">
        <v>603</v>
      </c>
      <c r="G248" s="5" t="s">
        <v>842</v>
      </c>
      <c r="H248" s="5" t="s">
        <v>841</v>
      </c>
      <c r="I248" s="5" t="s">
        <v>538</v>
      </c>
      <c r="J248" s="5" t="s">
        <v>584</v>
      </c>
      <c r="K248" s="5" t="s">
        <v>585</v>
      </c>
      <c r="L248" s="5" t="s">
        <v>475</v>
      </c>
      <c r="M248" s="5"/>
    </row>
    <row r="249" ht="43.1" customHeight="true" spans="1:13">
      <c r="A249" s="5"/>
      <c r="B249" s="5"/>
      <c r="C249" s="14"/>
      <c r="D249" s="5"/>
      <c r="E249" s="6"/>
      <c r="F249" s="5" t="s">
        <v>497</v>
      </c>
      <c r="G249" s="5" t="s">
        <v>843</v>
      </c>
      <c r="H249" s="5" t="s">
        <v>841</v>
      </c>
      <c r="I249" s="5" t="s">
        <v>805</v>
      </c>
      <c r="J249" s="5" t="s">
        <v>584</v>
      </c>
      <c r="K249" s="5" t="s">
        <v>806</v>
      </c>
      <c r="L249" s="5" t="s">
        <v>471</v>
      </c>
      <c r="M249" s="5"/>
    </row>
    <row r="250" ht="43.1" customHeight="true" spans="1:13">
      <c r="A250" s="5"/>
      <c r="B250" s="5"/>
      <c r="C250" s="14"/>
      <c r="D250" s="5"/>
      <c r="E250" s="6" t="s">
        <v>490</v>
      </c>
      <c r="F250" s="5" t="s">
        <v>491</v>
      </c>
      <c r="G250" s="5" t="s">
        <v>844</v>
      </c>
      <c r="H250" s="5" t="s">
        <v>508</v>
      </c>
      <c r="I250" s="5" t="s">
        <v>620</v>
      </c>
      <c r="J250" s="5" t="s">
        <v>584</v>
      </c>
      <c r="K250" s="5" t="s">
        <v>530</v>
      </c>
      <c r="L250" s="5" t="s">
        <v>471</v>
      </c>
      <c r="M250" s="5"/>
    </row>
    <row r="251" ht="43.1" customHeight="true" spans="1:13">
      <c r="A251" s="5"/>
      <c r="B251" s="5"/>
      <c r="C251" s="14"/>
      <c r="D251" s="5"/>
      <c r="E251" s="6" t="s">
        <v>479</v>
      </c>
      <c r="F251" s="5" t="s">
        <v>506</v>
      </c>
      <c r="G251" s="5" t="s">
        <v>845</v>
      </c>
      <c r="H251" s="5" t="s">
        <v>508</v>
      </c>
      <c r="I251" s="5" t="s">
        <v>589</v>
      </c>
      <c r="J251" s="5" t="s">
        <v>584</v>
      </c>
      <c r="K251" s="5" t="s">
        <v>585</v>
      </c>
      <c r="L251" s="5" t="s">
        <v>475</v>
      </c>
      <c r="M251" s="5"/>
    </row>
    <row r="252" ht="43.1" customHeight="true" spans="1:13">
      <c r="A252" s="5"/>
      <c r="B252" s="5"/>
      <c r="C252" s="14"/>
      <c r="D252" s="5"/>
      <c r="E252" s="6"/>
      <c r="F252" s="5" t="s">
        <v>483</v>
      </c>
      <c r="G252" s="5" t="s">
        <v>846</v>
      </c>
      <c r="H252" s="5" t="s">
        <v>847</v>
      </c>
      <c r="I252" s="5" t="s">
        <v>848</v>
      </c>
      <c r="J252" s="5" t="s">
        <v>584</v>
      </c>
      <c r="K252" s="5" t="s">
        <v>585</v>
      </c>
      <c r="L252" s="5" t="s">
        <v>475</v>
      </c>
      <c r="M252" s="5"/>
    </row>
    <row r="253" ht="43.1" customHeight="true" spans="1:13">
      <c r="A253" s="5"/>
      <c r="B253" s="5"/>
      <c r="C253" s="14"/>
      <c r="D253" s="5"/>
      <c r="E253" s="6"/>
      <c r="F253" s="5" t="s">
        <v>480</v>
      </c>
      <c r="G253" s="5" t="s">
        <v>770</v>
      </c>
      <c r="H253" s="5" t="s">
        <v>587</v>
      </c>
      <c r="I253" s="5" t="s">
        <v>849</v>
      </c>
      <c r="J253" s="5" t="s">
        <v>584</v>
      </c>
      <c r="K253" s="5" t="s">
        <v>585</v>
      </c>
      <c r="L253" s="5" t="s">
        <v>475</v>
      </c>
      <c r="M253" s="5"/>
    </row>
    <row r="254" ht="43.1" customHeight="true" spans="1:13">
      <c r="A254" s="5"/>
      <c r="B254" s="5"/>
      <c r="C254" s="14"/>
      <c r="D254" s="5"/>
      <c r="E254" s="6"/>
      <c r="F254" s="5" t="s">
        <v>486</v>
      </c>
      <c r="G254" s="5" t="s">
        <v>850</v>
      </c>
      <c r="H254" s="5" t="s">
        <v>851</v>
      </c>
      <c r="I254" s="5" t="s">
        <v>808</v>
      </c>
      <c r="J254" s="5" t="s">
        <v>584</v>
      </c>
      <c r="K254" s="5" t="s">
        <v>585</v>
      </c>
      <c r="L254" s="5" t="s">
        <v>475</v>
      </c>
      <c r="M254" s="5"/>
    </row>
    <row r="255" ht="43.1" customHeight="true" spans="1:13">
      <c r="A255" s="5" t="s">
        <v>164</v>
      </c>
      <c r="B255" s="5" t="s">
        <v>852</v>
      </c>
      <c r="C255" s="14">
        <v>400</v>
      </c>
      <c r="D255" s="5" t="s">
        <v>853</v>
      </c>
      <c r="E255" s="6" t="s">
        <v>466</v>
      </c>
      <c r="F255" s="5" t="s">
        <v>467</v>
      </c>
      <c r="G255" s="5" t="s">
        <v>854</v>
      </c>
      <c r="H255" s="5" t="s">
        <v>822</v>
      </c>
      <c r="I255" s="5" t="s">
        <v>855</v>
      </c>
      <c r="J255" s="5" t="s">
        <v>584</v>
      </c>
      <c r="K255" s="5" t="s">
        <v>585</v>
      </c>
      <c r="L255" s="5" t="s">
        <v>471</v>
      </c>
      <c r="M255" s="5"/>
    </row>
    <row r="256" ht="43.1" customHeight="true" spans="1:13">
      <c r="A256" s="5"/>
      <c r="B256" s="5"/>
      <c r="C256" s="14"/>
      <c r="D256" s="5"/>
      <c r="E256" s="6"/>
      <c r="F256" s="5" t="s">
        <v>476</v>
      </c>
      <c r="G256" s="5" t="s">
        <v>750</v>
      </c>
      <c r="H256" s="5" t="s">
        <v>819</v>
      </c>
      <c r="I256" s="5" t="s">
        <v>819</v>
      </c>
      <c r="J256" s="5" t="s">
        <v>584</v>
      </c>
      <c r="K256" s="5" t="s">
        <v>731</v>
      </c>
      <c r="L256" s="5" t="s">
        <v>471</v>
      </c>
      <c r="M256" s="5"/>
    </row>
    <row r="257" ht="43.1" customHeight="true" spans="1:13">
      <c r="A257" s="5"/>
      <c r="B257" s="5"/>
      <c r="C257" s="14"/>
      <c r="D257" s="5"/>
      <c r="E257" s="6"/>
      <c r="F257" s="5" t="s">
        <v>472</v>
      </c>
      <c r="G257" s="5" t="s">
        <v>856</v>
      </c>
      <c r="H257" s="5" t="s">
        <v>587</v>
      </c>
      <c r="I257" s="5" t="s">
        <v>857</v>
      </c>
      <c r="J257" s="5" t="s">
        <v>584</v>
      </c>
      <c r="K257" s="5" t="s">
        <v>530</v>
      </c>
      <c r="L257" s="5" t="s">
        <v>471</v>
      </c>
      <c r="M257" s="5"/>
    </row>
    <row r="258" ht="43.1" customHeight="true" spans="1:13">
      <c r="A258" s="5"/>
      <c r="B258" s="5"/>
      <c r="C258" s="14"/>
      <c r="D258" s="5"/>
      <c r="E258" s="6" t="s">
        <v>479</v>
      </c>
      <c r="F258" s="5" t="s">
        <v>480</v>
      </c>
      <c r="G258" s="5" t="s">
        <v>858</v>
      </c>
      <c r="H258" s="5" t="s">
        <v>587</v>
      </c>
      <c r="I258" s="5" t="s">
        <v>858</v>
      </c>
      <c r="J258" s="5" t="s">
        <v>584</v>
      </c>
      <c r="K258" s="5" t="s">
        <v>585</v>
      </c>
      <c r="L258" s="5" t="s">
        <v>475</v>
      </c>
      <c r="M258" s="5"/>
    </row>
    <row r="259" ht="43.1" customHeight="true" spans="1:13">
      <c r="A259" s="5"/>
      <c r="B259" s="5"/>
      <c r="C259" s="14"/>
      <c r="D259" s="5"/>
      <c r="E259" s="6"/>
      <c r="F259" s="5" t="s">
        <v>506</v>
      </c>
      <c r="G259" s="5" t="s">
        <v>859</v>
      </c>
      <c r="H259" s="5" t="s">
        <v>508</v>
      </c>
      <c r="I259" s="5" t="s">
        <v>860</v>
      </c>
      <c r="J259" s="5" t="s">
        <v>584</v>
      </c>
      <c r="K259" s="5" t="s">
        <v>585</v>
      </c>
      <c r="L259" s="5" t="s">
        <v>475</v>
      </c>
      <c r="M259" s="5"/>
    </row>
    <row r="260" ht="43.1" customHeight="true" spans="1:13">
      <c r="A260" s="5"/>
      <c r="B260" s="5"/>
      <c r="C260" s="14"/>
      <c r="D260" s="5"/>
      <c r="E260" s="6"/>
      <c r="F260" s="5" t="s">
        <v>483</v>
      </c>
      <c r="G260" s="5" t="s">
        <v>861</v>
      </c>
      <c r="H260" s="5" t="s">
        <v>587</v>
      </c>
      <c r="I260" s="5" t="s">
        <v>862</v>
      </c>
      <c r="J260" s="5" t="s">
        <v>584</v>
      </c>
      <c r="K260" s="5" t="s">
        <v>585</v>
      </c>
      <c r="L260" s="5" t="s">
        <v>475</v>
      </c>
      <c r="M260" s="5"/>
    </row>
    <row r="261" ht="43.1" customHeight="true" spans="1:13">
      <c r="A261" s="5"/>
      <c r="B261" s="5"/>
      <c r="C261" s="14"/>
      <c r="D261" s="5"/>
      <c r="E261" s="6"/>
      <c r="F261" s="5" t="s">
        <v>486</v>
      </c>
      <c r="G261" s="5" t="s">
        <v>863</v>
      </c>
      <c r="H261" s="5" t="s">
        <v>819</v>
      </c>
      <c r="I261" s="5" t="s">
        <v>864</v>
      </c>
      <c r="J261" s="5" t="s">
        <v>584</v>
      </c>
      <c r="K261" s="5" t="s">
        <v>585</v>
      </c>
      <c r="L261" s="5" t="s">
        <v>475</v>
      </c>
      <c r="M261" s="5"/>
    </row>
    <row r="262" ht="43.1" customHeight="true" spans="1:13">
      <c r="A262" s="5"/>
      <c r="B262" s="5"/>
      <c r="C262" s="14"/>
      <c r="D262" s="5"/>
      <c r="E262" s="6" t="s">
        <v>496</v>
      </c>
      <c r="F262" s="5" t="s">
        <v>497</v>
      </c>
      <c r="G262" s="5" t="s">
        <v>865</v>
      </c>
      <c r="H262" s="5" t="s">
        <v>866</v>
      </c>
      <c r="I262" s="5" t="s">
        <v>867</v>
      </c>
      <c r="J262" s="5" t="s">
        <v>584</v>
      </c>
      <c r="K262" s="5" t="s">
        <v>806</v>
      </c>
      <c r="L262" s="5" t="s">
        <v>471</v>
      </c>
      <c r="M262" s="5"/>
    </row>
    <row r="263" ht="43.1" customHeight="true" spans="1:13">
      <c r="A263" s="5"/>
      <c r="B263" s="5"/>
      <c r="C263" s="14"/>
      <c r="D263" s="5"/>
      <c r="E263" s="6"/>
      <c r="F263" s="5" t="s">
        <v>603</v>
      </c>
      <c r="G263" s="5" t="s">
        <v>868</v>
      </c>
      <c r="H263" s="5" t="s">
        <v>587</v>
      </c>
      <c r="I263" s="5" t="s">
        <v>538</v>
      </c>
      <c r="J263" s="5" t="s">
        <v>584</v>
      </c>
      <c r="K263" s="5" t="s">
        <v>585</v>
      </c>
      <c r="L263" s="5" t="s">
        <v>475</v>
      </c>
      <c r="M263" s="5"/>
    </row>
    <row r="264" ht="43.1" customHeight="true" spans="1:13">
      <c r="A264" s="5"/>
      <c r="B264" s="5"/>
      <c r="C264" s="14"/>
      <c r="D264" s="5"/>
      <c r="E264" s="6"/>
      <c r="F264" s="5" t="s">
        <v>601</v>
      </c>
      <c r="G264" s="5" t="s">
        <v>537</v>
      </c>
      <c r="H264" s="5" t="s">
        <v>585</v>
      </c>
      <c r="I264" s="5" t="s">
        <v>538</v>
      </c>
      <c r="J264" s="5" t="s">
        <v>584</v>
      </c>
      <c r="K264" s="5" t="s">
        <v>585</v>
      </c>
      <c r="L264" s="5" t="s">
        <v>475</v>
      </c>
      <c r="M264" s="5"/>
    </row>
    <row r="265" ht="43.1" customHeight="true" spans="1:13">
      <c r="A265" s="5"/>
      <c r="B265" s="5"/>
      <c r="C265" s="14"/>
      <c r="D265" s="5"/>
      <c r="E265" s="6" t="s">
        <v>490</v>
      </c>
      <c r="F265" s="5" t="s">
        <v>491</v>
      </c>
      <c r="G265" s="5" t="s">
        <v>511</v>
      </c>
      <c r="H265" s="5" t="s">
        <v>508</v>
      </c>
      <c r="I265" s="5" t="s">
        <v>620</v>
      </c>
      <c r="J265" s="5" t="s">
        <v>584</v>
      </c>
      <c r="K265" s="5" t="s">
        <v>530</v>
      </c>
      <c r="L265" s="5" t="s">
        <v>471</v>
      </c>
      <c r="M265" s="5"/>
    </row>
    <row r="266" ht="43.1" customHeight="true" spans="1:13">
      <c r="A266" s="5" t="s">
        <v>164</v>
      </c>
      <c r="B266" s="5" t="s">
        <v>501</v>
      </c>
      <c r="C266" s="14">
        <v>619</v>
      </c>
      <c r="D266" s="5" t="s">
        <v>869</v>
      </c>
      <c r="E266" s="6" t="s">
        <v>496</v>
      </c>
      <c r="F266" s="5" t="s">
        <v>601</v>
      </c>
      <c r="G266" s="5" t="s">
        <v>537</v>
      </c>
      <c r="H266" s="5" t="s">
        <v>585</v>
      </c>
      <c r="I266" s="5" t="s">
        <v>538</v>
      </c>
      <c r="J266" s="5" t="s">
        <v>584</v>
      </c>
      <c r="K266" s="5" t="s">
        <v>585</v>
      </c>
      <c r="L266" s="5" t="s">
        <v>475</v>
      </c>
      <c r="M266" s="5"/>
    </row>
    <row r="267" ht="43.1" customHeight="true" spans="1:13">
      <c r="A267" s="5"/>
      <c r="B267" s="5"/>
      <c r="C267" s="14"/>
      <c r="D267" s="5"/>
      <c r="E267" s="6"/>
      <c r="F267" s="5" t="s">
        <v>603</v>
      </c>
      <c r="G267" s="5" t="s">
        <v>870</v>
      </c>
      <c r="H267" s="5" t="s">
        <v>585</v>
      </c>
      <c r="I267" s="5" t="s">
        <v>538</v>
      </c>
      <c r="J267" s="5" t="s">
        <v>584</v>
      </c>
      <c r="K267" s="5" t="s">
        <v>585</v>
      </c>
      <c r="L267" s="5" t="s">
        <v>475</v>
      </c>
      <c r="M267" s="5"/>
    </row>
    <row r="268" ht="43.1" customHeight="true" spans="1:13">
      <c r="A268" s="5"/>
      <c r="B268" s="5"/>
      <c r="C268" s="14"/>
      <c r="D268" s="5"/>
      <c r="E268" s="6"/>
      <c r="F268" s="5" t="s">
        <v>497</v>
      </c>
      <c r="G268" s="5" t="s">
        <v>871</v>
      </c>
      <c r="H268" s="5" t="s">
        <v>872</v>
      </c>
      <c r="I268" s="5" t="s">
        <v>805</v>
      </c>
      <c r="J268" s="5" t="s">
        <v>584</v>
      </c>
      <c r="K268" s="5" t="s">
        <v>806</v>
      </c>
      <c r="L268" s="5" t="s">
        <v>471</v>
      </c>
      <c r="M268" s="5"/>
    </row>
    <row r="269" ht="43.1" customHeight="true" spans="1:13">
      <c r="A269" s="5"/>
      <c r="B269" s="5"/>
      <c r="C269" s="14"/>
      <c r="D269" s="5"/>
      <c r="E269" s="6" t="s">
        <v>479</v>
      </c>
      <c r="F269" s="5" t="s">
        <v>506</v>
      </c>
      <c r="G269" s="5" t="s">
        <v>507</v>
      </c>
      <c r="H269" s="5" t="s">
        <v>508</v>
      </c>
      <c r="I269" s="5" t="s">
        <v>589</v>
      </c>
      <c r="J269" s="5" t="s">
        <v>584</v>
      </c>
      <c r="K269" s="5" t="s">
        <v>585</v>
      </c>
      <c r="L269" s="5" t="s">
        <v>475</v>
      </c>
      <c r="M269" s="5"/>
    </row>
    <row r="270" ht="43.1" customHeight="true" spans="1:13">
      <c r="A270" s="5"/>
      <c r="B270" s="5"/>
      <c r="C270" s="14"/>
      <c r="D270" s="5"/>
      <c r="E270" s="6"/>
      <c r="F270" s="5" t="s">
        <v>486</v>
      </c>
      <c r="G270" s="5" t="s">
        <v>873</v>
      </c>
      <c r="H270" s="5" t="s">
        <v>587</v>
      </c>
      <c r="I270" s="5" t="s">
        <v>808</v>
      </c>
      <c r="J270" s="5" t="s">
        <v>584</v>
      </c>
      <c r="K270" s="5" t="s">
        <v>585</v>
      </c>
      <c r="L270" s="5" t="s">
        <v>475</v>
      </c>
      <c r="M270" s="5"/>
    </row>
    <row r="271" ht="43.1" customHeight="true" spans="1:13">
      <c r="A271" s="5"/>
      <c r="B271" s="5"/>
      <c r="C271" s="14"/>
      <c r="D271" s="5"/>
      <c r="E271" s="6"/>
      <c r="F271" s="5" t="s">
        <v>483</v>
      </c>
      <c r="G271" s="5" t="s">
        <v>874</v>
      </c>
      <c r="H271" s="5" t="s">
        <v>587</v>
      </c>
      <c r="I271" s="5" t="s">
        <v>875</v>
      </c>
      <c r="J271" s="5" t="s">
        <v>584</v>
      </c>
      <c r="K271" s="5" t="s">
        <v>585</v>
      </c>
      <c r="L271" s="5" t="s">
        <v>475</v>
      </c>
      <c r="M271" s="5"/>
    </row>
    <row r="272" ht="43.1" customHeight="true" spans="1:13">
      <c r="A272" s="5"/>
      <c r="B272" s="5"/>
      <c r="C272" s="14"/>
      <c r="D272" s="5"/>
      <c r="E272" s="6"/>
      <c r="F272" s="5" t="s">
        <v>480</v>
      </c>
      <c r="G272" s="5" t="s">
        <v>770</v>
      </c>
      <c r="H272" s="5" t="s">
        <v>587</v>
      </c>
      <c r="I272" s="5" t="s">
        <v>810</v>
      </c>
      <c r="J272" s="5" t="s">
        <v>584</v>
      </c>
      <c r="K272" s="5" t="s">
        <v>585</v>
      </c>
      <c r="L272" s="5" t="s">
        <v>475</v>
      </c>
      <c r="M272" s="5"/>
    </row>
    <row r="273" ht="43.1" customHeight="true" spans="1:13">
      <c r="A273" s="5"/>
      <c r="B273" s="5"/>
      <c r="C273" s="14"/>
      <c r="D273" s="5"/>
      <c r="E273" s="6" t="s">
        <v>466</v>
      </c>
      <c r="F273" s="5" t="s">
        <v>467</v>
      </c>
      <c r="G273" s="5" t="s">
        <v>876</v>
      </c>
      <c r="H273" s="5" t="s">
        <v>877</v>
      </c>
      <c r="I273" s="5" t="s">
        <v>878</v>
      </c>
      <c r="J273" s="5" t="s">
        <v>584</v>
      </c>
      <c r="K273" s="5" t="s">
        <v>806</v>
      </c>
      <c r="L273" s="5" t="s">
        <v>471</v>
      </c>
      <c r="M273" s="5"/>
    </row>
    <row r="274" ht="43.1" customHeight="true" spans="1:13">
      <c r="A274" s="5"/>
      <c r="B274" s="5"/>
      <c r="C274" s="14"/>
      <c r="D274" s="5"/>
      <c r="E274" s="6"/>
      <c r="F274" s="5" t="s">
        <v>476</v>
      </c>
      <c r="G274" s="5" t="s">
        <v>879</v>
      </c>
      <c r="H274" s="5" t="s">
        <v>880</v>
      </c>
      <c r="I274" s="5" t="s">
        <v>819</v>
      </c>
      <c r="J274" s="5" t="s">
        <v>584</v>
      </c>
      <c r="K274" s="5" t="s">
        <v>731</v>
      </c>
      <c r="L274" s="5" t="s">
        <v>471</v>
      </c>
      <c r="M274" s="5"/>
    </row>
    <row r="275" ht="43.1" customHeight="true" spans="1:13">
      <c r="A275" s="5"/>
      <c r="B275" s="5"/>
      <c r="C275" s="14"/>
      <c r="D275" s="5"/>
      <c r="E275" s="6"/>
      <c r="F275" s="5" t="s">
        <v>472</v>
      </c>
      <c r="G275" s="5" t="s">
        <v>881</v>
      </c>
      <c r="H275" s="5" t="s">
        <v>882</v>
      </c>
      <c r="I275" s="5" t="s">
        <v>883</v>
      </c>
      <c r="J275" s="5" t="s">
        <v>584</v>
      </c>
      <c r="K275" s="5" t="s">
        <v>530</v>
      </c>
      <c r="L275" s="5" t="s">
        <v>471</v>
      </c>
      <c r="M275" s="5"/>
    </row>
    <row r="276" ht="43.1" customHeight="true" spans="1:13">
      <c r="A276" s="5"/>
      <c r="B276" s="5"/>
      <c r="C276" s="14"/>
      <c r="D276" s="5"/>
      <c r="E276" s="6" t="s">
        <v>490</v>
      </c>
      <c r="F276" s="5" t="s">
        <v>491</v>
      </c>
      <c r="G276" s="5" t="s">
        <v>511</v>
      </c>
      <c r="H276" s="5" t="s">
        <v>587</v>
      </c>
      <c r="I276" s="5" t="s">
        <v>620</v>
      </c>
      <c r="J276" s="5" t="s">
        <v>584</v>
      </c>
      <c r="K276" s="5" t="s">
        <v>530</v>
      </c>
      <c r="L276" s="5" t="s">
        <v>471</v>
      </c>
      <c r="M276" s="5"/>
    </row>
    <row r="277" ht="43.1" customHeight="true" spans="1:13">
      <c r="A277" s="5" t="s">
        <v>164</v>
      </c>
      <c r="B277" s="5" t="s">
        <v>884</v>
      </c>
      <c r="C277" s="14">
        <v>544.32</v>
      </c>
      <c r="D277" s="5" t="s">
        <v>885</v>
      </c>
      <c r="E277" s="6" t="s">
        <v>479</v>
      </c>
      <c r="F277" s="5" t="s">
        <v>486</v>
      </c>
      <c r="G277" s="5" t="s">
        <v>822</v>
      </c>
      <c r="H277" s="5" t="s">
        <v>822</v>
      </c>
      <c r="I277" s="5" t="s">
        <v>822</v>
      </c>
      <c r="J277" s="5" t="s">
        <v>584</v>
      </c>
      <c r="K277" s="5" t="s">
        <v>585</v>
      </c>
      <c r="L277" s="5" t="s">
        <v>475</v>
      </c>
      <c r="M277" s="5"/>
    </row>
    <row r="278" ht="43.1" customHeight="true" spans="1:13">
      <c r="A278" s="5"/>
      <c r="B278" s="5"/>
      <c r="C278" s="14"/>
      <c r="D278" s="5"/>
      <c r="E278" s="6"/>
      <c r="F278" s="5" t="s">
        <v>480</v>
      </c>
      <c r="G278" s="5" t="s">
        <v>886</v>
      </c>
      <c r="H278" s="5" t="s">
        <v>508</v>
      </c>
      <c r="I278" s="5" t="s">
        <v>887</v>
      </c>
      <c r="J278" s="5" t="s">
        <v>584</v>
      </c>
      <c r="K278" s="5" t="s">
        <v>585</v>
      </c>
      <c r="L278" s="5" t="s">
        <v>475</v>
      </c>
      <c r="M278" s="5"/>
    </row>
    <row r="279" ht="43.1" customHeight="true" spans="1:13">
      <c r="A279" s="5"/>
      <c r="B279" s="5"/>
      <c r="C279" s="14"/>
      <c r="D279" s="5"/>
      <c r="E279" s="6"/>
      <c r="F279" s="5" t="s">
        <v>506</v>
      </c>
      <c r="G279" s="5" t="s">
        <v>822</v>
      </c>
      <c r="H279" s="5" t="s">
        <v>822</v>
      </c>
      <c r="I279" s="5" t="s">
        <v>822</v>
      </c>
      <c r="J279" s="5" t="s">
        <v>584</v>
      </c>
      <c r="K279" s="5" t="s">
        <v>585</v>
      </c>
      <c r="L279" s="5" t="s">
        <v>475</v>
      </c>
      <c r="M279" s="5"/>
    </row>
    <row r="280" ht="43.1" customHeight="true" spans="1:13">
      <c r="A280" s="5"/>
      <c r="B280" s="5"/>
      <c r="C280" s="14"/>
      <c r="D280" s="5"/>
      <c r="E280" s="6"/>
      <c r="F280" s="5" t="s">
        <v>483</v>
      </c>
      <c r="G280" s="5" t="s">
        <v>822</v>
      </c>
      <c r="H280" s="5" t="s">
        <v>822</v>
      </c>
      <c r="I280" s="5" t="s">
        <v>822</v>
      </c>
      <c r="J280" s="5" t="s">
        <v>584</v>
      </c>
      <c r="K280" s="5" t="s">
        <v>585</v>
      </c>
      <c r="L280" s="5" t="s">
        <v>475</v>
      </c>
      <c r="M280" s="5"/>
    </row>
    <row r="281" ht="43.1" customHeight="true" spans="1:13">
      <c r="A281" s="5"/>
      <c r="B281" s="5"/>
      <c r="C281" s="14"/>
      <c r="D281" s="5"/>
      <c r="E281" s="6" t="s">
        <v>466</v>
      </c>
      <c r="F281" s="5" t="s">
        <v>467</v>
      </c>
      <c r="G281" s="5" t="s">
        <v>888</v>
      </c>
      <c r="H281" s="5" t="s">
        <v>629</v>
      </c>
      <c r="I281" s="5" t="s">
        <v>889</v>
      </c>
      <c r="J281" s="5" t="s">
        <v>584</v>
      </c>
      <c r="K281" s="5" t="s">
        <v>585</v>
      </c>
      <c r="L281" s="5" t="s">
        <v>471</v>
      </c>
      <c r="M281" s="5"/>
    </row>
    <row r="282" ht="43.1" customHeight="true" spans="1:13">
      <c r="A282" s="5"/>
      <c r="B282" s="5"/>
      <c r="C282" s="14"/>
      <c r="D282" s="5"/>
      <c r="E282" s="6"/>
      <c r="F282" s="5" t="s">
        <v>472</v>
      </c>
      <c r="G282" s="5" t="s">
        <v>890</v>
      </c>
      <c r="H282" s="5" t="s">
        <v>629</v>
      </c>
      <c r="I282" s="5" t="s">
        <v>889</v>
      </c>
      <c r="J282" s="5" t="s">
        <v>584</v>
      </c>
      <c r="K282" s="5" t="s">
        <v>530</v>
      </c>
      <c r="L282" s="5" t="s">
        <v>471</v>
      </c>
      <c r="M282" s="5"/>
    </row>
    <row r="283" ht="43.1" customHeight="true" spans="1:13">
      <c r="A283" s="5"/>
      <c r="B283" s="5"/>
      <c r="C283" s="14"/>
      <c r="D283" s="5"/>
      <c r="E283" s="6"/>
      <c r="F283" s="5" t="s">
        <v>476</v>
      </c>
      <c r="G283" s="5" t="s">
        <v>644</v>
      </c>
      <c r="H283" s="5" t="s">
        <v>635</v>
      </c>
      <c r="I283" s="5" t="s">
        <v>635</v>
      </c>
      <c r="J283" s="5" t="s">
        <v>584</v>
      </c>
      <c r="K283" s="5" t="s">
        <v>731</v>
      </c>
      <c r="L283" s="5" t="s">
        <v>471</v>
      </c>
      <c r="M283" s="5"/>
    </row>
    <row r="284" ht="43.1" customHeight="true" spans="1:13">
      <c r="A284" s="5"/>
      <c r="B284" s="5"/>
      <c r="C284" s="14"/>
      <c r="D284" s="5"/>
      <c r="E284" s="6" t="s">
        <v>496</v>
      </c>
      <c r="F284" s="5" t="s">
        <v>601</v>
      </c>
      <c r="G284" s="5" t="s">
        <v>537</v>
      </c>
      <c r="H284" s="5" t="s">
        <v>585</v>
      </c>
      <c r="I284" s="5" t="s">
        <v>538</v>
      </c>
      <c r="J284" s="5" t="s">
        <v>584</v>
      </c>
      <c r="K284" s="5" t="s">
        <v>585</v>
      </c>
      <c r="L284" s="5" t="s">
        <v>475</v>
      </c>
      <c r="M284" s="5"/>
    </row>
    <row r="285" ht="43.1" customHeight="true" spans="1:13">
      <c r="A285" s="5"/>
      <c r="B285" s="5"/>
      <c r="C285" s="14"/>
      <c r="D285" s="5"/>
      <c r="E285" s="6"/>
      <c r="F285" s="5" t="s">
        <v>497</v>
      </c>
      <c r="G285" s="5" t="s">
        <v>891</v>
      </c>
      <c r="H285" s="5" t="s">
        <v>892</v>
      </c>
      <c r="I285" s="5" t="s">
        <v>618</v>
      </c>
      <c r="J285" s="5" t="s">
        <v>584</v>
      </c>
      <c r="K285" s="5" t="s">
        <v>806</v>
      </c>
      <c r="L285" s="5" t="s">
        <v>471</v>
      </c>
      <c r="M285" s="5"/>
    </row>
    <row r="286" ht="43.1" customHeight="true" spans="1:13">
      <c r="A286" s="5"/>
      <c r="B286" s="5"/>
      <c r="C286" s="14"/>
      <c r="D286" s="5"/>
      <c r="E286" s="6"/>
      <c r="F286" s="5" t="s">
        <v>603</v>
      </c>
      <c r="G286" s="5" t="s">
        <v>615</v>
      </c>
      <c r="H286" s="5" t="s">
        <v>585</v>
      </c>
      <c r="I286" s="5" t="s">
        <v>538</v>
      </c>
      <c r="J286" s="5" t="s">
        <v>584</v>
      </c>
      <c r="K286" s="5" t="s">
        <v>585</v>
      </c>
      <c r="L286" s="5" t="s">
        <v>475</v>
      </c>
      <c r="M286" s="5"/>
    </row>
    <row r="287" ht="43.1" customHeight="true" spans="1:13">
      <c r="A287" s="5"/>
      <c r="B287" s="5"/>
      <c r="C287" s="14"/>
      <c r="D287" s="5"/>
      <c r="E287" s="6" t="s">
        <v>490</v>
      </c>
      <c r="F287" s="5" t="s">
        <v>491</v>
      </c>
      <c r="G287" s="5" t="s">
        <v>511</v>
      </c>
      <c r="H287" s="5" t="s">
        <v>629</v>
      </c>
      <c r="I287" s="5" t="s">
        <v>620</v>
      </c>
      <c r="J287" s="5" t="s">
        <v>584</v>
      </c>
      <c r="K287" s="5" t="s">
        <v>530</v>
      </c>
      <c r="L287" s="5" t="s">
        <v>471</v>
      </c>
      <c r="M287" s="5"/>
    </row>
    <row r="288" ht="43.1" customHeight="true" spans="1:13">
      <c r="A288" s="5" t="s">
        <v>164</v>
      </c>
      <c r="B288" s="5" t="s">
        <v>893</v>
      </c>
      <c r="C288" s="14">
        <v>800</v>
      </c>
      <c r="D288" s="5" t="s">
        <v>894</v>
      </c>
      <c r="E288" s="6" t="s">
        <v>479</v>
      </c>
      <c r="F288" s="5" t="s">
        <v>486</v>
      </c>
      <c r="G288" s="5" t="s">
        <v>511</v>
      </c>
      <c r="H288" s="5" t="s">
        <v>587</v>
      </c>
      <c r="I288" s="5" t="s">
        <v>589</v>
      </c>
      <c r="J288" s="5" t="s">
        <v>584</v>
      </c>
      <c r="K288" s="5" t="s">
        <v>585</v>
      </c>
      <c r="L288" s="5" t="s">
        <v>475</v>
      </c>
      <c r="M288" s="5"/>
    </row>
    <row r="289" ht="43.1" customHeight="true" spans="1:13">
      <c r="A289" s="5"/>
      <c r="B289" s="5"/>
      <c r="C289" s="14"/>
      <c r="D289" s="5"/>
      <c r="E289" s="6"/>
      <c r="F289" s="5" t="s">
        <v>480</v>
      </c>
      <c r="G289" s="5" t="s">
        <v>770</v>
      </c>
      <c r="H289" s="5" t="s">
        <v>587</v>
      </c>
      <c r="I289" s="5" t="s">
        <v>770</v>
      </c>
      <c r="J289" s="5" t="s">
        <v>584</v>
      </c>
      <c r="K289" s="5" t="s">
        <v>585</v>
      </c>
      <c r="L289" s="5" t="s">
        <v>475</v>
      </c>
      <c r="M289" s="5"/>
    </row>
    <row r="290" ht="43.1" customHeight="true" spans="1:13">
      <c r="A290" s="5"/>
      <c r="B290" s="5"/>
      <c r="C290" s="14"/>
      <c r="D290" s="5"/>
      <c r="E290" s="6"/>
      <c r="F290" s="5" t="s">
        <v>506</v>
      </c>
      <c r="G290" s="5" t="s">
        <v>507</v>
      </c>
      <c r="H290" s="5" t="s">
        <v>508</v>
      </c>
      <c r="I290" s="5" t="s">
        <v>589</v>
      </c>
      <c r="J290" s="5" t="s">
        <v>584</v>
      </c>
      <c r="K290" s="5" t="s">
        <v>585</v>
      </c>
      <c r="L290" s="5" t="s">
        <v>475</v>
      </c>
      <c r="M290" s="5"/>
    </row>
    <row r="291" ht="43.1" customHeight="true" spans="1:13">
      <c r="A291" s="5"/>
      <c r="B291" s="5"/>
      <c r="C291" s="14"/>
      <c r="D291" s="5"/>
      <c r="E291" s="6"/>
      <c r="F291" s="5" t="s">
        <v>483</v>
      </c>
      <c r="G291" s="5" t="s">
        <v>895</v>
      </c>
      <c r="H291" s="5" t="s">
        <v>587</v>
      </c>
      <c r="I291" s="5" t="s">
        <v>896</v>
      </c>
      <c r="J291" s="5" t="s">
        <v>584</v>
      </c>
      <c r="K291" s="5" t="s">
        <v>585</v>
      </c>
      <c r="L291" s="5" t="s">
        <v>475</v>
      </c>
      <c r="M291" s="5"/>
    </row>
    <row r="292" ht="43.1" customHeight="true" spans="1:13">
      <c r="A292" s="5"/>
      <c r="B292" s="5"/>
      <c r="C292" s="14"/>
      <c r="D292" s="5"/>
      <c r="E292" s="6" t="s">
        <v>466</v>
      </c>
      <c r="F292" s="5" t="s">
        <v>467</v>
      </c>
      <c r="G292" s="5" t="s">
        <v>897</v>
      </c>
      <c r="H292" s="5" t="s">
        <v>898</v>
      </c>
      <c r="I292" s="5" t="s">
        <v>899</v>
      </c>
      <c r="J292" s="5" t="s">
        <v>584</v>
      </c>
      <c r="K292" s="5" t="s">
        <v>585</v>
      </c>
      <c r="L292" s="5" t="s">
        <v>471</v>
      </c>
      <c r="M292" s="5"/>
    </row>
    <row r="293" ht="43.1" customHeight="true" spans="1:13">
      <c r="A293" s="5"/>
      <c r="B293" s="5"/>
      <c r="C293" s="14"/>
      <c r="D293" s="5"/>
      <c r="E293" s="6"/>
      <c r="F293" s="5" t="s">
        <v>472</v>
      </c>
      <c r="G293" s="5" t="s">
        <v>900</v>
      </c>
      <c r="H293" s="5" t="s">
        <v>901</v>
      </c>
      <c r="I293" s="5" t="s">
        <v>902</v>
      </c>
      <c r="J293" s="5" t="s">
        <v>584</v>
      </c>
      <c r="K293" s="5" t="s">
        <v>585</v>
      </c>
      <c r="L293" s="5" t="s">
        <v>471</v>
      </c>
      <c r="M293" s="5"/>
    </row>
    <row r="294" ht="43.1" customHeight="true" spans="1:13">
      <c r="A294" s="5"/>
      <c r="B294" s="5"/>
      <c r="C294" s="14"/>
      <c r="D294" s="5"/>
      <c r="E294" s="6"/>
      <c r="F294" s="5" t="s">
        <v>476</v>
      </c>
      <c r="G294" s="5" t="s">
        <v>903</v>
      </c>
      <c r="H294" s="5" t="s">
        <v>819</v>
      </c>
      <c r="I294" s="5" t="s">
        <v>904</v>
      </c>
      <c r="J294" s="5" t="s">
        <v>584</v>
      </c>
      <c r="K294" s="5" t="s">
        <v>731</v>
      </c>
      <c r="L294" s="5" t="s">
        <v>471</v>
      </c>
      <c r="M294" s="5"/>
    </row>
    <row r="295" ht="43.1" customHeight="true" spans="1:13">
      <c r="A295" s="5"/>
      <c r="B295" s="5"/>
      <c r="C295" s="14"/>
      <c r="D295" s="5"/>
      <c r="E295" s="6" t="s">
        <v>496</v>
      </c>
      <c r="F295" s="5" t="s">
        <v>601</v>
      </c>
      <c r="G295" s="5" t="s">
        <v>537</v>
      </c>
      <c r="H295" s="5" t="s">
        <v>585</v>
      </c>
      <c r="I295" s="5" t="s">
        <v>538</v>
      </c>
      <c r="J295" s="5" t="s">
        <v>584</v>
      </c>
      <c r="K295" s="5" t="s">
        <v>585</v>
      </c>
      <c r="L295" s="5" t="s">
        <v>475</v>
      </c>
      <c r="M295" s="5"/>
    </row>
    <row r="296" ht="69.85" customHeight="true" spans="1:13">
      <c r="A296" s="5"/>
      <c r="B296" s="5"/>
      <c r="C296" s="14"/>
      <c r="D296" s="5"/>
      <c r="E296" s="6"/>
      <c r="F296" s="5" t="s">
        <v>497</v>
      </c>
      <c r="G296" s="5" t="s">
        <v>905</v>
      </c>
      <c r="H296" s="5" t="s">
        <v>508</v>
      </c>
      <c r="I296" s="5" t="s">
        <v>906</v>
      </c>
      <c r="J296" s="5" t="s">
        <v>584</v>
      </c>
      <c r="K296" s="5" t="s">
        <v>806</v>
      </c>
      <c r="L296" s="5" t="s">
        <v>471</v>
      </c>
      <c r="M296" s="5"/>
    </row>
    <row r="297" ht="43.1" customHeight="true" spans="1:13">
      <c r="A297" s="5"/>
      <c r="B297" s="5"/>
      <c r="C297" s="14"/>
      <c r="D297" s="5"/>
      <c r="E297" s="6"/>
      <c r="F297" s="5" t="s">
        <v>603</v>
      </c>
      <c r="G297" s="5" t="s">
        <v>907</v>
      </c>
      <c r="H297" s="5" t="s">
        <v>585</v>
      </c>
      <c r="I297" s="5" t="s">
        <v>538</v>
      </c>
      <c r="J297" s="5" t="s">
        <v>584</v>
      </c>
      <c r="K297" s="5" t="s">
        <v>585</v>
      </c>
      <c r="L297" s="5" t="s">
        <v>475</v>
      </c>
      <c r="M297" s="5"/>
    </row>
    <row r="298" ht="43.1" customHeight="true" spans="1:13">
      <c r="A298" s="5"/>
      <c r="B298" s="5"/>
      <c r="C298" s="14"/>
      <c r="D298" s="5"/>
      <c r="E298" s="6" t="s">
        <v>490</v>
      </c>
      <c r="F298" s="5" t="s">
        <v>491</v>
      </c>
      <c r="G298" s="5" t="s">
        <v>511</v>
      </c>
      <c r="H298" s="5" t="s">
        <v>587</v>
      </c>
      <c r="I298" s="5" t="s">
        <v>620</v>
      </c>
      <c r="J298" s="5" t="s">
        <v>584</v>
      </c>
      <c r="K298" s="5" t="s">
        <v>530</v>
      </c>
      <c r="L298" s="5" t="s">
        <v>471</v>
      </c>
      <c r="M298" s="5"/>
    </row>
    <row r="299" ht="28.45" customHeight="true" spans="1:13">
      <c r="A299" s="7" t="s">
        <v>908</v>
      </c>
      <c r="B299" s="7" t="s">
        <v>909</v>
      </c>
      <c r="C299" s="13">
        <v>37.28</v>
      </c>
      <c r="D299" s="6"/>
      <c r="E299" s="6"/>
      <c r="F299" s="6"/>
      <c r="G299" s="6"/>
      <c r="H299" s="6"/>
      <c r="I299" s="6"/>
      <c r="J299" s="6"/>
      <c r="K299" s="6"/>
      <c r="L299" s="6"/>
      <c r="M299" s="6"/>
    </row>
    <row r="300" ht="43.1" customHeight="true" spans="1:13">
      <c r="A300" s="5" t="s">
        <v>166</v>
      </c>
      <c r="B300" s="5" t="s">
        <v>910</v>
      </c>
      <c r="C300" s="14">
        <v>20</v>
      </c>
      <c r="D300" s="5" t="s">
        <v>911</v>
      </c>
      <c r="E300" s="6" t="s">
        <v>466</v>
      </c>
      <c r="F300" s="5" t="s">
        <v>472</v>
      </c>
      <c r="G300" s="5" t="s">
        <v>912</v>
      </c>
      <c r="H300" s="5" t="s">
        <v>597</v>
      </c>
      <c r="I300" s="5" t="s">
        <v>913</v>
      </c>
      <c r="J300" s="5" t="s">
        <v>584</v>
      </c>
      <c r="K300" s="5" t="s">
        <v>530</v>
      </c>
      <c r="L300" s="5" t="s">
        <v>495</v>
      </c>
      <c r="M300" s="5"/>
    </row>
    <row r="301" ht="43.1" customHeight="true" spans="1:13">
      <c r="A301" s="5"/>
      <c r="B301" s="5"/>
      <c r="C301" s="14"/>
      <c r="D301" s="5"/>
      <c r="E301" s="6"/>
      <c r="F301" s="5" t="s">
        <v>467</v>
      </c>
      <c r="G301" s="5" t="s">
        <v>914</v>
      </c>
      <c r="H301" s="5" t="s">
        <v>915</v>
      </c>
      <c r="I301" s="5" t="s">
        <v>913</v>
      </c>
      <c r="J301" s="5" t="s">
        <v>584</v>
      </c>
      <c r="K301" s="5" t="s">
        <v>504</v>
      </c>
      <c r="L301" s="5" t="s">
        <v>495</v>
      </c>
      <c r="M301" s="5"/>
    </row>
    <row r="302" ht="43.1" customHeight="true" spans="1:13">
      <c r="A302" s="5"/>
      <c r="B302" s="5"/>
      <c r="C302" s="14"/>
      <c r="D302" s="5"/>
      <c r="E302" s="6"/>
      <c r="F302" s="5" t="s">
        <v>476</v>
      </c>
      <c r="G302" s="5" t="s">
        <v>916</v>
      </c>
      <c r="H302" s="5" t="s">
        <v>917</v>
      </c>
      <c r="I302" s="5" t="s">
        <v>917</v>
      </c>
      <c r="J302" s="5" t="s">
        <v>584</v>
      </c>
      <c r="K302" s="5" t="s">
        <v>918</v>
      </c>
      <c r="L302" s="5" t="s">
        <v>681</v>
      </c>
      <c r="M302" s="5"/>
    </row>
    <row r="303" ht="43.1" customHeight="true" spans="1:13">
      <c r="A303" s="5"/>
      <c r="B303" s="5"/>
      <c r="C303" s="14"/>
      <c r="D303" s="5"/>
      <c r="E303" s="6" t="s">
        <v>496</v>
      </c>
      <c r="F303" s="5" t="s">
        <v>497</v>
      </c>
      <c r="G303" s="5" t="s">
        <v>498</v>
      </c>
      <c r="H303" s="5" t="s">
        <v>498</v>
      </c>
      <c r="I303" s="5" t="s">
        <v>498</v>
      </c>
      <c r="J303" s="5" t="s">
        <v>584</v>
      </c>
      <c r="K303" s="5" t="s">
        <v>585</v>
      </c>
      <c r="L303" s="5" t="s">
        <v>471</v>
      </c>
      <c r="M303" s="5"/>
    </row>
    <row r="304" ht="43.1" customHeight="true" spans="1:13">
      <c r="A304" s="5"/>
      <c r="B304" s="5"/>
      <c r="C304" s="14"/>
      <c r="D304" s="5"/>
      <c r="E304" s="6"/>
      <c r="F304" s="5" t="s">
        <v>601</v>
      </c>
      <c r="G304" s="5" t="s">
        <v>537</v>
      </c>
      <c r="H304" s="5" t="s">
        <v>585</v>
      </c>
      <c r="I304" s="5" t="s">
        <v>538</v>
      </c>
      <c r="J304" s="5" t="s">
        <v>584</v>
      </c>
      <c r="K304" s="5" t="s">
        <v>585</v>
      </c>
      <c r="L304" s="5" t="s">
        <v>475</v>
      </c>
      <c r="M304" s="5"/>
    </row>
    <row r="305" ht="43.1" customHeight="true" spans="1:13">
      <c r="A305" s="5"/>
      <c r="B305" s="5"/>
      <c r="C305" s="14"/>
      <c r="D305" s="5"/>
      <c r="E305" s="6"/>
      <c r="F305" s="5" t="s">
        <v>603</v>
      </c>
      <c r="G305" s="5" t="s">
        <v>615</v>
      </c>
      <c r="H305" s="5" t="s">
        <v>585</v>
      </c>
      <c r="I305" s="5" t="s">
        <v>538</v>
      </c>
      <c r="J305" s="5" t="s">
        <v>584</v>
      </c>
      <c r="K305" s="5" t="s">
        <v>585</v>
      </c>
      <c r="L305" s="5" t="s">
        <v>475</v>
      </c>
      <c r="M305" s="5"/>
    </row>
    <row r="306" ht="43.1" customHeight="true" spans="1:13">
      <c r="A306" s="5"/>
      <c r="B306" s="5"/>
      <c r="C306" s="14"/>
      <c r="D306" s="5"/>
      <c r="E306" s="6" t="s">
        <v>490</v>
      </c>
      <c r="F306" s="5" t="s">
        <v>491</v>
      </c>
      <c r="G306" s="5" t="s">
        <v>919</v>
      </c>
      <c r="H306" s="5" t="s">
        <v>920</v>
      </c>
      <c r="I306" s="5" t="s">
        <v>620</v>
      </c>
      <c r="J306" s="5" t="s">
        <v>584</v>
      </c>
      <c r="K306" s="5" t="s">
        <v>530</v>
      </c>
      <c r="L306" s="5" t="s">
        <v>495</v>
      </c>
      <c r="M306" s="5"/>
    </row>
    <row r="307" ht="43.1" customHeight="true" spans="1:13">
      <c r="A307" s="5"/>
      <c r="B307" s="5"/>
      <c r="C307" s="14"/>
      <c r="D307" s="5"/>
      <c r="E307" s="6" t="s">
        <v>479</v>
      </c>
      <c r="F307" s="5" t="s">
        <v>486</v>
      </c>
      <c r="G307" s="5" t="s">
        <v>589</v>
      </c>
      <c r="H307" s="5" t="s">
        <v>589</v>
      </c>
      <c r="I307" s="5" t="s">
        <v>589</v>
      </c>
      <c r="J307" s="5" t="s">
        <v>584</v>
      </c>
      <c r="K307" s="5" t="s">
        <v>585</v>
      </c>
      <c r="L307" s="5" t="s">
        <v>475</v>
      </c>
      <c r="M307" s="5"/>
    </row>
    <row r="308" ht="43.1" customHeight="true" spans="1:13">
      <c r="A308" s="5"/>
      <c r="B308" s="5"/>
      <c r="C308" s="14"/>
      <c r="D308" s="5"/>
      <c r="E308" s="6"/>
      <c r="F308" s="5" t="s">
        <v>506</v>
      </c>
      <c r="G308" s="5" t="s">
        <v>507</v>
      </c>
      <c r="H308" s="5" t="s">
        <v>921</v>
      </c>
      <c r="I308" s="5" t="s">
        <v>588</v>
      </c>
      <c r="J308" s="5" t="s">
        <v>584</v>
      </c>
      <c r="K308" s="5" t="s">
        <v>585</v>
      </c>
      <c r="L308" s="5" t="s">
        <v>475</v>
      </c>
      <c r="M308" s="5"/>
    </row>
    <row r="309" ht="43.1" customHeight="true" spans="1:13">
      <c r="A309" s="5"/>
      <c r="B309" s="5"/>
      <c r="C309" s="14"/>
      <c r="D309" s="5"/>
      <c r="E309" s="6"/>
      <c r="F309" s="5" t="s">
        <v>483</v>
      </c>
      <c r="G309" s="5" t="s">
        <v>922</v>
      </c>
      <c r="H309" s="5" t="s">
        <v>923</v>
      </c>
      <c r="I309" s="5" t="s">
        <v>923</v>
      </c>
      <c r="J309" s="5" t="s">
        <v>584</v>
      </c>
      <c r="K309" s="5" t="s">
        <v>470</v>
      </c>
      <c r="L309" s="5" t="s">
        <v>495</v>
      </c>
      <c r="M309" s="5"/>
    </row>
    <row r="310" ht="43.1" customHeight="true" spans="1:13">
      <c r="A310" s="5"/>
      <c r="B310" s="5"/>
      <c r="C310" s="14"/>
      <c r="D310" s="5"/>
      <c r="E310" s="6"/>
      <c r="F310" s="5" t="s">
        <v>480</v>
      </c>
      <c r="G310" s="5" t="s">
        <v>770</v>
      </c>
      <c r="H310" s="5" t="s">
        <v>626</v>
      </c>
      <c r="I310" s="5" t="s">
        <v>771</v>
      </c>
      <c r="J310" s="5" t="s">
        <v>584</v>
      </c>
      <c r="K310" s="5" t="s">
        <v>585</v>
      </c>
      <c r="L310" s="5" t="s">
        <v>475</v>
      </c>
      <c r="M310" s="5"/>
    </row>
    <row r="311" ht="43.1" customHeight="true" spans="1:13">
      <c r="A311" s="5" t="s">
        <v>166</v>
      </c>
      <c r="B311" s="5" t="s">
        <v>924</v>
      </c>
      <c r="C311" s="14">
        <v>17.28</v>
      </c>
      <c r="D311" s="5" t="s">
        <v>925</v>
      </c>
      <c r="E311" s="6" t="s">
        <v>496</v>
      </c>
      <c r="F311" s="5" t="s">
        <v>497</v>
      </c>
      <c r="G311" s="5" t="s">
        <v>926</v>
      </c>
      <c r="H311" s="5" t="s">
        <v>927</v>
      </c>
      <c r="I311" s="5" t="s">
        <v>927</v>
      </c>
      <c r="J311" s="5" t="s">
        <v>584</v>
      </c>
      <c r="K311" s="5" t="s">
        <v>928</v>
      </c>
      <c r="L311" s="5" t="s">
        <v>681</v>
      </c>
      <c r="M311" s="5"/>
    </row>
    <row r="312" ht="43.1" customHeight="true" spans="1:13">
      <c r="A312" s="5"/>
      <c r="B312" s="5"/>
      <c r="C312" s="14"/>
      <c r="D312" s="5"/>
      <c r="E312" s="6"/>
      <c r="F312" s="5" t="s">
        <v>601</v>
      </c>
      <c r="G312" s="5" t="s">
        <v>537</v>
      </c>
      <c r="H312" s="5" t="s">
        <v>585</v>
      </c>
      <c r="I312" s="5" t="s">
        <v>538</v>
      </c>
      <c r="J312" s="5" t="s">
        <v>584</v>
      </c>
      <c r="K312" s="5" t="s">
        <v>585</v>
      </c>
      <c r="L312" s="5" t="s">
        <v>475</v>
      </c>
      <c r="M312" s="5"/>
    </row>
    <row r="313" ht="43.1" customHeight="true" spans="1:13">
      <c r="A313" s="5"/>
      <c r="B313" s="5"/>
      <c r="C313" s="14"/>
      <c r="D313" s="5"/>
      <c r="E313" s="6"/>
      <c r="F313" s="5" t="s">
        <v>603</v>
      </c>
      <c r="G313" s="5" t="s">
        <v>615</v>
      </c>
      <c r="H313" s="5" t="s">
        <v>585</v>
      </c>
      <c r="I313" s="5" t="s">
        <v>538</v>
      </c>
      <c r="J313" s="5" t="s">
        <v>584</v>
      </c>
      <c r="K313" s="5" t="s">
        <v>585</v>
      </c>
      <c r="L313" s="5" t="s">
        <v>475</v>
      </c>
      <c r="M313" s="5"/>
    </row>
    <row r="314" ht="43.1" customHeight="true" spans="1:13">
      <c r="A314" s="5"/>
      <c r="B314" s="5"/>
      <c r="C314" s="14"/>
      <c r="D314" s="5"/>
      <c r="E314" s="6" t="s">
        <v>479</v>
      </c>
      <c r="F314" s="5" t="s">
        <v>486</v>
      </c>
      <c r="G314" s="5" t="s">
        <v>589</v>
      </c>
      <c r="H314" s="5" t="s">
        <v>589</v>
      </c>
      <c r="I314" s="5" t="s">
        <v>589</v>
      </c>
      <c r="J314" s="5" t="s">
        <v>584</v>
      </c>
      <c r="K314" s="5" t="s">
        <v>585</v>
      </c>
      <c r="L314" s="5" t="s">
        <v>475</v>
      </c>
      <c r="M314" s="5"/>
    </row>
    <row r="315" ht="43.1" customHeight="true" spans="1:13">
      <c r="A315" s="5"/>
      <c r="B315" s="5"/>
      <c r="C315" s="14"/>
      <c r="D315" s="5"/>
      <c r="E315" s="6"/>
      <c r="F315" s="5" t="s">
        <v>506</v>
      </c>
      <c r="G315" s="5" t="s">
        <v>507</v>
      </c>
      <c r="H315" s="5" t="s">
        <v>508</v>
      </c>
      <c r="I315" s="5" t="s">
        <v>588</v>
      </c>
      <c r="J315" s="5" t="s">
        <v>584</v>
      </c>
      <c r="K315" s="5" t="s">
        <v>585</v>
      </c>
      <c r="L315" s="5" t="s">
        <v>475</v>
      </c>
      <c r="M315" s="5"/>
    </row>
    <row r="316" ht="43.1" customHeight="true" spans="1:13">
      <c r="A316" s="5"/>
      <c r="B316" s="5"/>
      <c r="C316" s="14"/>
      <c r="D316" s="5"/>
      <c r="E316" s="6"/>
      <c r="F316" s="5" t="s">
        <v>483</v>
      </c>
      <c r="G316" s="5" t="s">
        <v>929</v>
      </c>
      <c r="H316" s="5" t="s">
        <v>587</v>
      </c>
      <c r="I316" s="5" t="s">
        <v>643</v>
      </c>
      <c r="J316" s="5" t="s">
        <v>584</v>
      </c>
      <c r="K316" s="5" t="s">
        <v>585</v>
      </c>
      <c r="L316" s="5" t="s">
        <v>475</v>
      </c>
      <c r="M316" s="5"/>
    </row>
    <row r="317" ht="43.1" customHeight="true" spans="1:13">
      <c r="A317" s="5"/>
      <c r="B317" s="5"/>
      <c r="C317" s="14"/>
      <c r="D317" s="5"/>
      <c r="E317" s="6"/>
      <c r="F317" s="5" t="s">
        <v>480</v>
      </c>
      <c r="G317" s="5" t="s">
        <v>770</v>
      </c>
      <c r="H317" s="5" t="s">
        <v>626</v>
      </c>
      <c r="I317" s="5" t="s">
        <v>771</v>
      </c>
      <c r="J317" s="5" t="s">
        <v>584</v>
      </c>
      <c r="K317" s="5" t="s">
        <v>585</v>
      </c>
      <c r="L317" s="5" t="s">
        <v>475</v>
      </c>
      <c r="M317" s="5"/>
    </row>
    <row r="318" ht="43.1" customHeight="true" spans="1:13">
      <c r="A318" s="5"/>
      <c r="B318" s="5"/>
      <c r="C318" s="14"/>
      <c r="D318" s="5"/>
      <c r="E318" s="6" t="s">
        <v>490</v>
      </c>
      <c r="F318" s="5" t="s">
        <v>491</v>
      </c>
      <c r="G318" s="5" t="s">
        <v>511</v>
      </c>
      <c r="H318" s="5" t="s">
        <v>597</v>
      </c>
      <c r="I318" s="5" t="s">
        <v>620</v>
      </c>
      <c r="J318" s="5" t="s">
        <v>584</v>
      </c>
      <c r="K318" s="5" t="s">
        <v>530</v>
      </c>
      <c r="L318" s="5" t="s">
        <v>495</v>
      </c>
      <c r="M318" s="5"/>
    </row>
    <row r="319" ht="43.1" customHeight="true" spans="1:13">
      <c r="A319" s="5"/>
      <c r="B319" s="5"/>
      <c r="C319" s="14"/>
      <c r="D319" s="5"/>
      <c r="E319" s="6" t="s">
        <v>466</v>
      </c>
      <c r="F319" s="5" t="s">
        <v>472</v>
      </c>
      <c r="G319" s="5" t="s">
        <v>930</v>
      </c>
      <c r="H319" s="5" t="s">
        <v>629</v>
      </c>
      <c r="I319" s="5" t="s">
        <v>629</v>
      </c>
      <c r="J319" s="5" t="s">
        <v>584</v>
      </c>
      <c r="K319" s="5" t="s">
        <v>530</v>
      </c>
      <c r="L319" s="5" t="s">
        <v>931</v>
      </c>
      <c r="M319" s="5"/>
    </row>
    <row r="320" ht="43.1" customHeight="true" spans="1:13">
      <c r="A320" s="5"/>
      <c r="B320" s="5"/>
      <c r="C320" s="14"/>
      <c r="D320" s="5"/>
      <c r="E320" s="6"/>
      <c r="F320" s="5" t="s">
        <v>467</v>
      </c>
      <c r="G320" s="5" t="s">
        <v>778</v>
      </c>
      <c r="H320" s="5" t="s">
        <v>932</v>
      </c>
      <c r="I320" s="5" t="s">
        <v>633</v>
      </c>
      <c r="J320" s="5" t="s">
        <v>584</v>
      </c>
      <c r="K320" s="5" t="s">
        <v>489</v>
      </c>
      <c r="L320" s="5" t="s">
        <v>931</v>
      </c>
      <c r="M320" s="5"/>
    </row>
    <row r="321" ht="43.1" customHeight="true" spans="1:13">
      <c r="A321" s="5"/>
      <c r="B321" s="5"/>
      <c r="C321" s="14"/>
      <c r="D321" s="5"/>
      <c r="E321" s="6"/>
      <c r="F321" s="5" t="s">
        <v>476</v>
      </c>
      <c r="G321" s="5" t="s">
        <v>933</v>
      </c>
      <c r="H321" s="5" t="s">
        <v>934</v>
      </c>
      <c r="I321" s="5" t="s">
        <v>935</v>
      </c>
      <c r="J321" s="5" t="s">
        <v>584</v>
      </c>
      <c r="K321" s="5" t="s">
        <v>936</v>
      </c>
      <c r="L321" s="5" t="s">
        <v>471</v>
      </c>
      <c r="M321" s="5"/>
    </row>
    <row r="322" ht="28.45" customHeight="true" spans="1:13">
      <c r="A322" s="7" t="s">
        <v>937</v>
      </c>
      <c r="B322" s="7" t="s">
        <v>938</v>
      </c>
      <c r="C322" s="13">
        <v>818.8</v>
      </c>
      <c r="D322" s="6"/>
      <c r="E322" s="6"/>
      <c r="F322" s="6"/>
      <c r="G322" s="6"/>
      <c r="H322" s="6"/>
      <c r="I322" s="6"/>
      <c r="J322" s="6"/>
      <c r="K322" s="6"/>
      <c r="L322" s="6"/>
      <c r="M322" s="6"/>
    </row>
    <row r="323" ht="43.1" customHeight="true" spans="1:13">
      <c r="A323" s="5" t="s">
        <v>168</v>
      </c>
      <c r="B323" s="5" t="s">
        <v>939</v>
      </c>
      <c r="C323" s="14">
        <v>502.98</v>
      </c>
      <c r="D323" s="5" t="s">
        <v>940</v>
      </c>
      <c r="E323" s="6" t="s">
        <v>490</v>
      </c>
      <c r="F323" s="5" t="s">
        <v>491</v>
      </c>
      <c r="G323" s="5" t="s">
        <v>511</v>
      </c>
      <c r="H323" s="5" t="s">
        <v>493</v>
      </c>
      <c r="I323" s="5"/>
      <c r="J323" s="5"/>
      <c r="K323" s="5" t="s">
        <v>494</v>
      </c>
      <c r="L323" s="5" t="s">
        <v>471</v>
      </c>
      <c r="M323" s="5"/>
    </row>
    <row r="324" ht="43.1" customHeight="true" spans="1:13">
      <c r="A324" s="5"/>
      <c r="B324" s="5"/>
      <c r="C324" s="14"/>
      <c r="D324" s="5"/>
      <c r="E324" s="6" t="s">
        <v>479</v>
      </c>
      <c r="F324" s="5" t="s">
        <v>506</v>
      </c>
      <c r="G324" s="5" t="s">
        <v>507</v>
      </c>
      <c r="H324" s="5" t="s">
        <v>508</v>
      </c>
      <c r="I324" s="5"/>
      <c r="J324" s="5"/>
      <c r="K324" s="5" t="s">
        <v>500</v>
      </c>
      <c r="L324" s="5" t="s">
        <v>471</v>
      </c>
      <c r="M324" s="5"/>
    </row>
    <row r="325" ht="43.1" customHeight="true" spans="1:13">
      <c r="A325" s="5"/>
      <c r="B325" s="5"/>
      <c r="C325" s="14"/>
      <c r="D325" s="5"/>
      <c r="E325" s="6"/>
      <c r="F325" s="5" t="s">
        <v>483</v>
      </c>
      <c r="G325" s="5" t="s">
        <v>941</v>
      </c>
      <c r="H325" s="5" t="s">
        <v>942</v>
      </c>
      <c r="I325" s="5"/>
      <c r="J325" s="5"/>
      <c r="K325" s="5" t="s">
        <v>489</v>
      </c>
      <c r="L325" s="5" t="s">
        <v>471</v>
      </c>
      <c r="M325" s="5"/>
    </row>
    <row r="326" ht="43.1" customHeight="true" spans="1:13">
      <c r="A326" s="5"/>
      <c r="B326" s="5"/>
      <c r="C326" s="14"/>
      <c r="D326" s="5"/>
      <c r="E326" s="6"/>
      <c r="F326" s="5" t="s">
        <v>480</v>
      </c>
      <c r="G326" s="5" t="s">
        <v>551</v>
      </c>
      <c r="H326" s="5" t="s">
        <v>626</v>
      </c>
      <c r="I326" s="5"/>
      <c r="J326" s="5"/>
      <c r="K326" s="5" t="s">
        <v>500</v>
      </c>
      <c r="L326" s="5" t="s">
        <v>471</v>
      </c>
      <c r="M326" s="5"/>
    </row>
    <row r="327" ht="43.1" customHeight="true" spans="1:13">
      <c r="A327" s="5"/>
      <c r="B327" s="5"/>
      <c r="C327" s="14"/>
      <c r="D327" s="5"/>
      <c r="E327" s="6" t="s">
        <v>466</v>
      </c>
      <c r="F327" s="5" t="s">
        <v>476</v>
      </c>
      <c r="G327" s="5" t="s">
        <v>477</v>
      </c>
      <c r="H327" s="5" t="s">
        <v>477</v>
      </c>
      <c r="I327" s="5"/>
      <c r="J327" s="5"/>
      <c r="K327" s="5" t="s">
        <v>478</v>
      </c>
      <c r="L327" s="5" t="s">
        <v>471</v>
      </c>
      <c r="M327" s="5"/>
    </row>
    <row r="328" ht="43.1" customHeight="true" spans="1:13">
      <c r="A328" s="5"/>
      <c r="B328" s="5"/>
      <c r="C328" s="14"/>
      <c r="D328" s="5"/>
      <c r="E328" s="6"/>
      <c r="F328" s="5" t="s">
        <v>472</v>
      </c>
      <c r="G328" s="5" t="s">
        <v>557</v>
      </c>
      <c r="H328" s="5" t="s">
        <v>629</v>
      </c>
      <c r="I328" s="5"/>
      <c r="J328" s="5"/>
      <c r="K328" s="5" t="s">
        <v>530</v>
      </c>
      <c r="L328" s="5" t="s">
        <v>475</v>
      </c>
      <c r="M328" s="5"/>
    </row>
    <row r="329" ht="43.1" customHeight="true" spans="1:13">
      <c r="A329" s="5"/>
      <c r="B329" s="5"/>
      <c r="C329" s="14"/>
      <c r="D329" s="5"/>
      <c r="E329" s="6"/>
      <c r="F329" s="5" t="s">
        <v>467</v>
      </c>
      <c r="G329" s="5" t="s">
        <v>943</v>
      </c>
      <c r="H329" s="5" t="s">
        <v>944</v>
      </c>
      <c r="I329" s="5"/>
      <c r="J329" s="5"/>
      <c r="K329" s="5" t="s">
        <v>489</v>
      </c>
      <c r="L329" s="5" t="s">
        <v>471</v>
      </c>
      <c r="M329" s="5"/>
    </row>
    <row r="330" ht="43.1" customHeight="true" spans="1:13">
      <c r="A330" s="5"/>
      <c r="B330" s="5"/>
      <c r="C330" s="14"/>
      <c r="D330" s="5"/>
      <c r="E330" s="6" t="s">
        <v>496</v>
      </c>
      <c r="F330" s="5" t="s">
        <v>497</v>
      </c>
      <c r="G330" s="5" t="s">
        <v>498</v>
      </c>
      <c r="H330" s="5" t="s">
        <v>499</v>
      </c>
      <c r="I330" s="5"/>
      <c r="J330" s="5"/>
      <c r="K330" s="5" t="s">
        <v>500</v>
      </c>
      <c r="L330" s="5" t="s">
        <v>471</v>
      </c>
      <c r="M330" s="5"/>
    </row>
    <row r="331" ht="43.1" customHeight="true" spans="1:13">
      <c r="A331" s="5" t="s">
        <v>168</v>
      </c>
      <c r="B331" s="5" t="s">
        <v>945</v>
      </c>
      <c r="C331" s="14">
        <v>133.02</v>
      </c>
      <c r="D331" s="5" t="s">
        <v>946</v>
      </c>
      <c r="E331" s="6" t="s">
        <v>490</v>
      </c>
      <c r="F331" s="5" t="s">
        <v>491</v>
      </c>
      <c r="G331" s="5" t="s">
        <v>511</v>
      </c>
      <c r="H331" s="5" t="s">
        <v>493</v>
      </c>
      <c r="I331" s="5"/>
      <c r="J331" s="5"/>
      <c r="K331" s="5" t="s">
        <v>494</v>
      </c>
      <c r="L331" s="5" t="s">
        <v>471</v>
      </c>
      <c r="M331" s="5"/>
    </row>
    <row r="332" ht="43.1" customHeight="true" spans="1:13">
      <c r="A332" s="5"/>
      <c r="B332" s="5"/>
      <c r="C332" s="14"/>
      <c r="D332" s="5"/>
      <c r="E332" s="6" t="s">
        <v>479</v>
      </c>
      <c r="F332" s="5" t="s">
        <v>486</v>
      </c>
      <c r="G332" s="5" t="s">
        <v>537</v>
      </c>
      <c r="H332" s="5" t="s">
        <v>538</v>
      </c>
      <c r="I332" s="5"/>
      <c r="J332" s="5"/>
      <c r="K332" s="5" t="s">
        <v>585</v>
      </c>
      <c r="L332" s="5" t="s">
        <v>475</v>
      </c>
      <c r="M332" s="5"/>
    </row>
    <row r="333" ht="43.1" customHeight="true" spans="1:13">
      <c r="A333" s="5"/>
      <c r="B333" s="5"/>
      <c r="C333" s="14"/>
      <c r="D333" s="5"/>
      <c r="E333" s="6"/>
      <c r="F333" s="5" t="s">
        <v>506</v>
      </c>
      <c r="G333" s="5" t="s">
        <v>507</v>
      </c>
      <c r="H333" s="5" t="s">
        <v>508</v>
      </c>
      <c r="I333" s="5"/>
      <c r="J333" s="5"/>
      <c r="K333" s="5" t="s">
        <v>585</v>
      </c>
      <c r="L333" s="5" t="s">
        <v>475</v>
      </c>
      <c r="M333" s="5"/>
    </row>
    <row r="334" ht="43.1" customHeight="true" spans="1:13">
      <c r="A334" s="5"/>
      <c r="B334" s="5"/>
      <c r="C334" s="14"/>
      <c r="D334" s="5"/>
      <c r="E334" s="6"/>
      <c r="F334" s="5" t="s">
        <v>483</v>
      </c>
      <c r="G334" s="5" t="s">
        <v>947</v>
      </c>
      <c r="H334" s="5" t="s">
        <v>948</v>
      </c>
      <c r="I334" s="5"/>
      <c r="J334" s="5"/>
      <c r="K334" s="5" t="s">
        <v>585</v>
      </c>
      <c r="L334" s="5" t="s">
        <v>475</v>
      </c>
      <c r="M334" s="5"/>
    </row>
    <row r="335" ht="43.1" customHeight="true" spans="1:13">
      <c r="A335" s="5"/>
      <c r="B335" s="5"/>
      <c r="C335" s="14"/>
      <c r="D335" s="5"/>
      <c r="E335" s="6"/>
      <c r="F335" s="5" t="s">
        <v>480</v>
      </c>
      <c r="G335" s="5" t="s">
        <v>551</v>
      </c>
      <c r="H335" s="5" t="s">
        <v>626</v>
      </c>
      <c r="I335" s="5"/>
      <c r="J335" s="5"/>
      <c r="K335" s="5" t="s">
        <v>585</v>
      </c>
      <c r="L335" s="5" t="s">
        <v>475</v>
      </c>
      <c r="M335" s="5"/>
    </row>
    <row r="336" ht="43.1" customHeight="true" spans="1:13">
      <c r="A336" s="5"/>
      <c r="B336" s="5"/>
      <c r="C336" s="14"/>
      <c r="D336" s="5"/>
      <c r="E336" s="6" t="s">
        <v>466</v>
      </c>
      <c r="F336" s="5" t="s">
        <v>476</v>
      </c>
      <c r="G336" s="5" t="s">
        <v>477</v>
      </c>
      <c r="H336" s="5" t="s">
        <v>477</v>
      </c>
      <c r="I336" s="5"/>
      <c r="J336" s="5"/>
      <c r="K336" s="5" t="s">
        <v>478</v>
      </c>
      <c r="L336" s="5" t="s">
        <v>471</v>
      </c>
      <c r="M336" s="5"/>
    </row>
    <row r="337" ht="43.1" customHeight="true" spans="1:13">
      <c r="A337" s="5"/>
      <c r="B337" s="5"/>
      <c r="C337" s="14"/>
      <c r="D337" s="5"/>
      <c r="E337" s="6"/>
      <c r="F337" s="5" t="s">
        <v>472</v>
      </c>
      <c r="G337" s="5" t="s">
        <v>949</v>
      </c>
      <c r="H337" s="5" t="s">
        <v>629</v>
      </c>
      <c r="I337" s="5"/>
      <c r="J337" s="5"/>
      <c r="K337" s="5" t="s">
        <v>725</v>
      </c>
      <c r="L337" s="5" t="s">
        <v>471</v>
      </c>
      <c r="M337" s="5"/>
    </row>
    <row r="338" ht="43.1" customHeight="true" spans="1:13">
      <c r="A338" s="5"/>
      <c r="B338" s="5"/>
      <c r="C338" s="14"/>
      <c r="D338" s="5"/>
      <c r="E338" s="6"/>
      <c r="F338" s="5" t="s">
        <v>467</v>
      </c>
      <c r="G338" s="5" t="s">
        <v>950</v>
      </c>
      <c r="H338" s="5" t="s">
        <v>951</v>
      </c>
      <c r="I338" s="5"/>
      <c r="J338" s="5"/>
      <c r="K338" s="5" t="s">
        <v>504</v>
      </c>
      <c r="L338" s="5" t="s">
        <v>471</v>
      </c>
      <c r="M338" s="5"/>
    </row>
    <row r="339" ht="43.1" customHeight="true" spans="1:13">
      <c r="A339" s="5"/>
      <c r="B339" s="5"/>
      <c r="C339" s="14"/>
      <c r="D339" s="5"/>
      <c r="E339" s="6" t="s">
        <v>496</v>
      </c>
      <c r="F339" s="5" t="s">
        <v>497</v>
      </c>
      <c r="G339" s="5" t="s">
        <v>498</v>
      </c>
      <c r="H339" s="5" t="s">
        <v>499</v>
      </c>
      <c r="I339" s="5"/>
      <c r="J339" s="5"/>
      <c r="K339" s="5" t="s">
        <v>500</v>
      </c>
      <c r="L339" s="5" t="s">
        <v>471</v>
      </c>
      <c r="M339" s="5"/>
    </row>
    <row r="340" ht="43.1" customHeight="true" spans="1:13">
      <c r="A340" s="5" t="s">
        <v>168</v>
      </c>
      <c r="B340" s="5" t="s">
        <v>548</v>
      </c>
      <c r="C340" s="14">
        <v>172.8</v>
      </c>
      <c r="D340" s="5" t="s">
        <v>549</v>
      </c>
      <c r="E340" s="6" t="s">
        <v>466</v>
      </c>
      <c r="F340" s="5" t="s">
        <v>476</v>
      </c>
      <c r="G340" s="5" t="s">
        <v>477</v>
      </c>
      <c r="H340" s="5" t="s">
        <v>477</v>
      </c>
      <c r="I340" s="5"/>
      <c r="J340" s="5"/>
      <c r="K340" s="5" t="s">
        <v>478</v>
      </c>
      <c r="L340" s="5" t="s">
        <v>471</v>
      </c>
      <c r="M340" s="5"/>
    </row>
    <row r="341" ht="43.1" customHeight="true" spans="1:13">
      <c r="A341" s="5"/>
      <c r="B341" s="5"/>
      <c r="C341" s="14"/>
      <c r="D341" s="5"/>
      <c r="E341" s="6"/>
      <c r="F341" s="5" t="s">
        <v>472</v>
      </c>
      <c r="G341" s="5" t="s">
        <v>557</v>
      </c>
      <c r="H341" s="5" t="s">
        <v>629</v>
      </c>
      <c r="I341" s="5"/>
      <c r="J341" s="5"/>
      <c r="K341" s="5" t="s">
        <v>725</v>
      </c>
      <c r="L341" s="5" t="s">
        <v>471</v>
      </c>
      <c r="M341" s="5"/>
    </row>
    <row r="342" ht="43.1" customHeight="true" spans="1:13">
      <c r="A342" s="5"/>
      <c r="B342" s="5"/>
      <c r="C342" s="14"/>
      <c r="D342" s="5"/>
      <c r="E342" s="6"/>
      <c r="F342" s="5" t="s">
        <v>467</v>
      </c>
      <c r="G342" s="5" t="s">
        <v>943</v>
      </c>
      <c r="H342" s="5" t="s">
        <v>952</v>
      </c>
      <c r="I342" s="5"/>
      <c r="J342" s="5"/>
      <c r="K342" s="5" t="s">
        <v>489</v>
      </c>
      <c r="L342" s="5" t="s">
        <v>471</v>
      </c>
      <c r="M342" s="5"/>
    </row>
    <row r="343" ht="43.1" customHeight="true" spans="1:13">
      <c r="A343" s="5"/>
      <c r="B343" s="5"/>
      <c r="C343" s="14"/>
      <c r="D343" s="5"/>
      <c r="E343" s="6" t="s">
        <v>496</v>
      </c>
      <c r="F343" s="5" t="s">
        <v>497</v>
      </c>
      <c r="G343" s="5" t="s">
        <v>498</v>
      </c>
      <c r="H343" s="5" t="s">
        <v>499</v>
      </c>
      <c r="I343" s="5"/>
      <c r="J343" s="5"/>
      <c r="K343" s="5" t="s">
        <v>500</v>
      </c>
      <c r="L343" s="5" t="s">
        <v>471</v>
      </c>
      <c r="M343" s="5"/>
    </row>
    <row r="344" ht="43.1" customHeight="true" spans="1:13">
      <c r="A344" s="5"/>
      <c r="B344" s="5"/>
      <c r="C344" s="14"/>
      <c r="D344" s="5"/>
      <c r="E344" s="6" t="s">
        <v>490</v>
      </c>
      <c r="F344" s="5" t="s">
        <v>491</v>
      </c>
      <c r="G344" s="5" t="s">
        <v>550</v>
      </c>
      <c r="H344" s="5" t="s">
        <v>493</v>
      </c>
      <c r="I344" s="5"/>
      <c r="J344" s="5"/>
      <c r="K344" s="5" t="s">
        <v>953</v>
      </c>
      <c r="L344" s="5" t="s">
        <v>471</v>
      </c>
      <c r="M344" s="5"/>
    </row>
    <row r="345" ht="43.1" customHeight="true" spans="1:13">
      <c r="A345" s="5"/>
      <c r="B345" s="5"/>
      <c r="C345" s="14"/>
      <c r="D345" s="5"/>
      <c r="E345" s="6" t="s">
        <v>479</v>
      </c>
      <c r="F345" s="5" t="s">
        <v>486</v>
      </c>
      <c r="G345" s="5" t="s">
        <v>537</v>
      </c>
      <c r="H345" s="5" t="s">
        <v>538</v>
      </c>
      <c r="I345" s="5"/>
      <c r="J345" s="5"/>
      <c r="K345" s="5" t="s">
        <v>585</v>
      </c>
      <c r="L345" s="5" t="s">
        <v>475</v>
      </c>
      <c r="M345" s="5"/>
    </row>
    <row r="346" ht="43.1" customHeight="true" spans="1:13">
      <c r="A346" s="5"/>
      <c r="B346" s="5"/>
      <c r="C346" s="14"/>
      <c r="D346" s="5"/>
      <c r="E346" s="6"/>
      <c r="F346" s="5" t="s">
        <v>506</v>
      </c>
      <c r="G346" s="5" t="s">
        <v>507</v>
      </c>
      <c r="H346" s="5" t="s">
        <v>508</v>
      </c>
      <c r="I346" s="5"/>
      <c r="J346" s="5"/>
      <c r="K346" s="5" t="s">
        <v>585</v>
      </c>
      <c r="L346" s="5" t="s">
        <v>475</v>
      </c>
      <c r="M346" s="5"/>
    </row>
    <row r="347" ht="43.1" customHeight="true" spans="1:13">
      <c r="A347" s="5"/>
      <c r="B347" s="5"/>
      <c r="C347" s="14"/>
      <c r="D347" s="5"/>
      <c r="E347" s="6"/>
      <c r="F347" s="5" t="s">
        <v>483</v>
      </c>
      <c r="G347" s="5" t="s">
        <v>552</v>
      </c>
      <c r="H347" s="5" t="s">
        <v>553</v>
      </c>
      <c r="I347" s="5"/>
      <c r="J347" s="5"/>
      <c r="K347" s="5" t="s">
        <v>585</v>
      </c>
      <c r="L347" s="5" t="s">
        <v>475</v>
      </c>
      <c r="M347" s="5"/>
    </row>
    <row r="348" ht="43.1" customHeight="true" spans="1:13">
      <c r="A348" s="5"/>
      <c r="B348" s="5"/>
      <c r="C348" s="14"/>
      <c r="D348" s="5"/>
      <c r="E348" s="6"/>
      <c r="F348" s="5" t="s">
        <v>480</v>
      </c>
      <c r="G348" s="5" t="s">
        <v>551</v>
      </c>
      <c r="H348" s="5" t="s">
        <v>626</v>
      </c>
      <c r="I348" s="5"/>
      <c r="J348" s="5"/>
      <c r="K348" s="5" t="s">
        <v>585</v>
      </c>
      <c r="L348" s="5" t="s">
        <v>475</v>
      </c>
      <c r="M348" s="5"/>
    </row>
    <row r="349" ht="43.1" customHeight="true" spans="1:13">
      <c r="A349" s="5" t="s">
        <v>168</v>
      </c>
      <c r="B349" s="5" t="s">
        <v>954</v>
      </c>
      <c r="C349" s="14">
        <v>10</v>
      </c>
      <c r="D349" s="5" t="s">
        <v>955</v>
      </c>
      <c r="E349" s="6" t="s">
        <v>479</v>
      </c>
      <c r="F349" s="5" t="s">
        <v>486</v>
      </c>
      <c r="G349" s="5" t="s">
        <v>537</v>
      </c>
      <c r="H349" s="5" t="s">
        <v>538</v>
      </c>
      <c r="I349" s="5"/>
      <c r="J349" s="5"/>
      <c r="K349" s="5" t="s">
        <v>504</v>
      </c>
      <c r="L349" s="5" t="s">
        <v>475</v>
      </c>
      <c r="M349" s="5"/>
    </row>
    <row r="350" ht="43.1" customHeight="true" spans="1:13">
      <c r="A350" s="5"/>
      <c r="B350" s="5"/>
      <c r="C350" s="14"/>
      <c r="D350" s="5"/>
      <c r="E350" s="6"/>
      <c r="F350" s="5" t="s">
        <v>506</v>
      </c>
      <c r="G350" s="5" t="s">
        <v>507</v>
      </c>
      <c r="H350" s="5" t="s">
        <v>508</v>
      </c>
      <c r="I350" s="5"/>
      <c r="J350" s="5"/>
      <c r="K350" s="5" t="s">
        <v>500</v>
      </c>
      <c r="L350" s="5" t="s">
        <v>475</v>
      </c>
      <c r="M350" s="5"/>
    </row>
    <row r="351" ht="43.1" customHeight="true" spans="1:13">
      <c r="A351" s="5"/>
      <c r="B351" s="5"/>
      <c r="C351" s="14"/>
      <c r="D351" s="5"/>
      <c r="E351" s="6"/>
      <c r="F351" s="5" t="s">
        <v>483</v>
      </c>
      <c r="G351" s="5" t="s">
        <v>552</v>
      </c>
      <c r="H351" s="5" t="s">
        <v>956</v>
      </c>
      <c r="I351" s="5"/>
      <c r="J351" s="5"/>
      <c r="K351" s="5" t="s">
        <v>489</v>
      </c>
      <c r="L351" s="5" t="s">
        <v>475</v>
      </c>
      <c r="M351" s="5"/>
    </row>
    <row r="352" ht="43.1" customHeight="true" spans="1:13">
      <c r="A352" s="5"/>
      <c r="B352" s="5"/>
      <c r="C352" s="14"/>
      <c r="D352" s="5"/>
      <c r="E352" s="6"/>
      <c r="F352" s="5" t="s">
        <v>480</v>
      </c>
      <c r="G352" s="5" t="s">
        <v>551</v>
      </c>
      <c r="H352" s="5" t="s">
        <v>770</v>
      </c>
      <c r="I352" s="5"/>
      <c r="J352" s="5"/>
      <c r="K352" s="5" t="s">
        <v>500</v>
      </c>
      <c r="L352" s="5" t="s">
        <v>475</v>
      </c>
      <c r="M352" s="5"/>
    </row>
    <row r="353" ht="43.1" customHeight="true" spans="1:13">
      <c r="A353" s="5"/>
      <c r="B353" s="5"/>
      <c r="C353" s="14"/>
      <c r="D353" s="5"/>
      <c r="E353" s="6" t="s">
        <v>490</v>
      </c>
      <c r="F353" s="5" t="s">
        <v>491</v>
      </c>
      <c r="G353" s="5" t="s">
        <v>511</v>
      </c>
      <c r="H353" s="5" t="s">
        <v>493</v>
      </c>
      <c r="I353" s="5"/>
      <c r="J353" s="5"/>
      <c r="K353" s="5" t="s">
        <v>494</v>
      </c>
      <c r="L353" s="5" t="s">
        <v>471</v>
      </c>
      <c r="M353" s="5"/>
    </row>
    <row r="354" ht="43.1" customHeight="true" spans="1:13">
      <c r="A354" s="5"/>
      <c r="B354" s="5"/>
      <c r="C354" s="14"/>
      <c r="D354" s="5"/>
      <c r="E354" s="6" t="s">
        <v>466</v>
      </c>
      <c r="F354" s="5" t="s">
        <v>472</v>
      </c>
      <c r="G354" s="5" t="s">
        <v>949</v>
      </c>
      <c r="H354" s="5" t="s">
        <v>558</v>
      </c>
      <c r="I354" s="5"/>
      <c r="J354" s="5"/>
      <c r="K354" s="5" t="s">
        <v>500</v>
      </c>
      <c r="L354" s="5" t="s">
        <v>475</v>
      </c>
      <c r="M354" s="5"/>
    </row>
    <row r="355" ht="43.1" customHeight="true" spans="1:13">
      <c r="A355" s="5"/>
      <c r="B355" s="5"/>
      <c r="C355" s="14"/>
      <c r="D355" s="5"/>
      <c r="E355" s="6"/>
      <c r="F355" s="5" t="s">
        <v>467</v>
      </c>
      <c r="G355" s="5" t="s">
        <v>943</v>
      </c>
      <c r="H355" s="5" t="s">
        <v>957</v>
      </c>
      <c r="I355" s="5"/>
      <c r="J355" s="5"/>
      <c r="K355" s="5" t="s">
        <v>489</v>
      </c>
      <c r="L355" s="5" t="s">
        <v>471</v>
      </c>
      <c r="M355" s="5"/>
    </row>
    <row r="356" ht="43.1" customHeight="true" spans="1:13">
      <c r="A356" s="5"/>
      <c r="B356" s="5"/>
      <c r="C356" s="14"/>
      <c r="D356" s="5"/>
      <c r="E356" s="6"/>
      <c r="F356" s="5" t="s">
        <v>476</v>
      </c>
      <c r="G356" s="5" t="s">
        <v>477</v>
      </c>
      <c r="H356" s="5" t="s">
        <v>477</v>
      </c>
      <c r="I356" s="5"/>
      <c r="J356" s="5"/>
      <c r="K356" s="5" t="s">
        <v>478</v>
      </c>
      <c r="L356" s="5" t="s">
        <v>471</v>
      </c>
      <c r="M356" s="5"/>
    </row>
    <row r="357" ht="43.1" customHeight="true" spans="1:13">
      <c r="A357" s="5"/>
      <c r="B357" s="5"/>
      <c r="C357" s="14"/>
      <c r="D357" s="5"/>
      <c r="E357" s="6" t="s">
        <v>496</v>
      </c>
      <c r="F357" s="5" t="s">
        <v>497</v>
      </c>
      <c r="G357" s="5" t="s">
        <v>498</v>
      </c>
      <c r="H357" s="5" t="s">
        <v>499</v>
      </c>
      <c r="I357" s="5"/>
      <c r="J357" s="5"/>
      <c r="K357" s="5" t="s">
        <v>500</v>
      </c>
      <c r="L357" s="5" t="s">
        <v>471</v>
      </c>
      <c r="M357" s="5"/>
    </row>
  </sheetData>
  <mergeCells count="247">
    <mergeCell ref="C2:M2"/>
    <mergeCell ref="A3:K3"/>
    <mergeCell ref="L3:M3"/>
    <mergeCell ref="E4:M4"/>
    <mergeCell ref="A4:A5"/>
    <mergeCell ref="A7:A14"/>
    <mergeCell ref="A15:A22"/>
    <mergeCell ref="A23:A27"/>
    <mergeCell ref="A28:A35"/>
    <mergeCell ref="A36:A44"/>
    <mergeCell ref="A45:A52"/>
    <mergeCell ref="A53:A61"/>
    <mergeCell ref="A62:A70"/>
    <mergeCell ref="A71:A79"/>
    <mergeCell ref="A81:A91"/>
    <mergeCell ref="A92:A102"/>
    <mergeCell ref="A103:A113"/>
    <mergeCell ref="A114:A126"/>
    <mergeCell ref="A128:A133"/>
    <mergeCell ref="A134:A139"/>
    <mergeCell ref="A140:A145"/>
    <mergeCell ref="A146:A151"/>
    <mergeCell ref="A152:A158"/>
    <mergeCell ref="A160:A171"/>
    <mergeCell ref="A172:A189"/>
    <mergeCell ref="A190:A204"/>
    <mergeCell ref="A205:A220"/>
    <mergeCell ref="A222:A232"/>
    <mergeCell ref="A233:A243"/>
    <mergeCell ref="A244:A254"/>
    <mergeCell ref="A255:A265"/>
    <mergeCell ref="A266:A276"/>
    <mergeCell ref="A277:A287"/>
    <mergeCell ref="A288:A298"/>
    <mergeCell ref="A300:A310"/>
    <mergeCell ref="A311:A321"/>
    <mergeCell ref="A323:A330"/>
    <mergeCell ref="A331:A339"/>
    <mergeCell ref="A340:A348"/>
    <mergeCell ref="A349:A357"/>
    <mergeCell ref="B4:B5"/>
    <mergeCell ref="B7:B14"/>
    <mergeCell ref="B15:B22"/>
    <mergeCell ref="B23:B27"/>
    <mergeCell ref="B28:B35"/>
    <mergeCell ref="B36:B44"/>
    <mergeCell ref="B45:B52"/>
    <mergeCell ref="B53:B61"/>
    <mergeCell ref="B62:B70"/>
    <mergeCell ref="B71:B79"/>
    <mergeCell ref="B81:B91"/>
    <mergeCell ref="B92:B102"/>
    <mergeCell ref="B103:B113"/>
    <mergeCell ref="B114:B126"/>
    <mergeCell ref="B128:B133"/>
    <mergeCell ref="B134:B139"/>
    <mergeCell ref="B140:B145"/>
    <mergeCell ref="B146:B151"/>
    <mergeCell ref="B152:B158"/>
    <mergeCell ref="B160:B171"/>
    <mergeCell ref="B172:B189"/>
    <mergeCell ref="B190:B204"/>
    <mergeCell ref="B205:B220"/>
    <mergeCell ref="B222:B232"/>
    <mergeCell ref="B233:B243"/>
    <mergeCell ref="B244:B254"/>
    <mergeCell ref="B255:B265"/>
    <mergeCell ref="B266:B276"/>
    <mergeCell ref="B277:B287"/>
    <mergeCell ref="B288:B298"/>
    <mergeCell ref="B300:B310"/>
    <mergeCell ref="B311:B321"/>
    <mergeCell ref="B323:B330"/>
    <mergeCell ref="B331:B339"/>
    <mergeCell ref="B340:B348"/>
    <mergeCell ref="B349:B357"/>
    <mergeCell ref="C4:C5"/>
    <mergeCell ref="C7:C14"/>
    <mergeCell ref="C15:C22"/>
    <mergeCell ref="C23:C27"/>
    <mergeCell ref="C28:C35"/>
    <mergeCell ref="C36:C44"/>
    <mergeCell ref="C45:C52"/>
    <mergeCell ref="C53:C61"/>
    <mergeCell ref="C62:C70"/>
    <mergeCell ref="C71:C79"/>
    <mergeCell ref="C81:C91"/>
    <mergeCell ref="C92:C102"/>
    <mergeCell ref="C103:C113"/>
    <mergeCell ref="C114:C126"/>
    <mergeCell ref="C128:C133"/>
    <mergeCell ref="C134:C139"/>
    <mergeCell ref="C140:C145"/>
    <mergeCell ref="C146:C151"/>
    <mergeCell ref="C152:C158"/>
    <mergeCell ref="C160:C171"/>
    <mergeCell ref="C172:C189"/>
    <mergeCell ref="C190:C204"/>
    <mergeCell ref="C205:C220"/>
    <mergeCell ref="C222:C232"/>
    <mergeCell ref="C233:C243"/>
    <mergeCell ref="C244:C254"/>
    <mergeCell ref="C255:C265"/>
    <mergeCell ref="C266:C276"/>
    <mergeCell ref="C277:C287"/>
    <mergeCell ref="C288:C298"/>
    <mergeCell ref="C300:C310"/>
    <mergeCell ref="C311:C321"/>
    <mergeCell ref="C323:C330"/>
    <mergeCell ref="C331:C339"/>
    <mergeCell ref="C340:C348"/>
    <mergeCell ref="C349:C357"/>
    <mergeCell ref="D4:D5"/>
    <mergeCell ref="D7:D14"/>
    <mergeCell ref="D15:D22"/>
    <mergeCell ref="D23:D27"/>
    <mergeCell ref="D28:D35"/>
    <mergeCell ref="D36:D44"/>
    <mergeCell ref="D45:D52"/>
    <mergeCell ref="D53:D61"/>
    <mergeCell ref="D62:D70"/>
    <mergeCell ref="D71:D79"/>
    <mergeCell ref="D81:D91"/>
    <mergeCell ref="D92:D102"/>
    <mergeCell ref="D103:D113"/>
    <mergeCell ref="D114:D126"/>
    <mergeCell ref="D128:D133"/>
    <mergeCell ref="D134:D139"/>
    <mergeCell ref="D140:D145"/>
    <mergeCell ref="D146:D151"/>
    <mergeCell ref="D152:D158"/>
    <mergeCell ref="D160:D171"/>
    <mergeCell ref="D172:D189"/>
    <mergeCell ref="D190:D204"/>
    <mergeCell ref="D205:D220"/>
    <mergeCell ref="D222:D232"/>
    <mergeCell ref="D233:D243"/>
    <mergeCell ref="D244:D254"/>
    <mergeCell ref="D255:D265"/>
    <mergeCell ref="D266:D276"/>
    <mergeCell ref="D277:D287"/>
    <mergeCell ref="D288:D298"/>
    <mergeCell ref="D300:D310"/>
    <mergeCell ref="D311:D321"/>
    <mergeCell ref="D323:D330"/>
    <mergeCell ref="D331:D339"/>
    <mergeCell ref="D340:D348"/>
    <mergeCell ref="D349:D357"/>
    <mergeCell ref="E7:E9"/>
    <mergeCell ref="E10:E12"/>
    <mergeCell ref="E15:E17"/>
    <mergeCell ref="E18:E20"/>
    <mergeCell ref="E25:E27"/>
    <mergeCell ref="E30:E32"/>
    <mergeCell ref="E33:E35"/>
    <mergeCell ref="E38:E40"/>
    <mergeCell ref="E41:E44"/>
    <mergeCell ref="E45:E47"/>
    <mergeCell ref="E50:E52"/>
    <mergeCell ref="E55:E58"/>
    <mergeCell ref="E59:E61"/>
    <mergeCell ref="E63:E65"/>
    <mergeCell ref="E66:E69"/>
    <mergeCell ref="E71:E73"/>
    <mergeCell ref="E74:E77"/>
    <mergeCell ref="E81:E84"/>
    <mergeCell ref="E85:E87"/>
    <mergeCell ref="E88:E90"/>
    <mergeCell ref="E92:E94"/>
    <mergeCell ref="E96:E99"/>
    <mergeCell ref="E100:E102"/>
    <mergeCell ref="E103:E105"/>
    <mergeCell ref="E107:E110"/>
    <mergeCell ref="E111:E113"/>
    <mergeCell ref="E114:E118"/>
    <mergeCell ref="E119:E122"/>
    <mergeCell ref="E123:E125"/>
    <mergeCell ref="E129:E131"/>
    <mergeCell ref="E136:E138"/>
    <mergeCell ref="E143:E145"/>
    <mergeCell ref="E147:E149"/>
    <mergeCell ref="E153:E155"/>
    <mergeCell ref="E156:E157"/>
    <mergeCell ref="E160:E163"/>
    <mergeCell ref="E164:E167"/>
    <mergeCell ref="E169:E171"/>
    <mergeCell ref="E172:E177"/>
    <mergeCell ref="E178:E182"/>
    <mergeCell ref="E183:E184"/>
    <mergeCell ref="E185:E189"/>
    <mergeCell ref="E190:E192"/>
    <mergeCell ref="E193:E194"/>
    <mergeCell ref="E195:E199"/>
    <mergeCell ref="E200:E204"/>
    <mergeCell ref="E205:E211"/>
    <mergeCell ref="E212:E215"/>
    <mergeCell ref="E216:E217"/>
    <mergeCell ref="E218:E220"/>
    <mergeCell ref="E222:E224"/>
    <mergeCell ref="E225:E228"/>
    <mergeCell ref="E229:E231"/>
    <mergeCell ref="E233:E236"/>
    <mergeCell ref="E237:E239"/>
    <mergeCell ref="E240:E242"/>
    <mergeCell ref="E244:E246"/>
    <mergeCell ref="E247:E249"/>
    <mergeCell ref="E251:E254"/>
    <mergeCell ref="E255:E257"/>
    <mergeCell ref="E258:E261"/>
    <mergeCell ref="E262:E264"/>
    <mergeCell ref="E266:E268"/>
    <mergeCell ref="E269:E272"/>
    <mergeCell ref="E273:E275"/>
    <mergeCell ref="E277:E280"/>
    <mergeCell ref="E281:E283"/>
    <mergeCell ref="E284:E286"/>
    <mergeCell ref="E288:E291"/>
    <mergeCell ref="E292:E294"/>
    <mergeCell ref="E295:E297"/>
    <mergeCell ref="E300:E302"/>
    <mergeCell ref="E303:E305"/>
    <mergeCell ref="E307:E310"/>
    <mergeCell ref="E311:E313"/>
    <mergeCell ref="E314:E317"/>
    <mergeCell ref="E319:E321"/>
    <mergeCell ref="E324:E326"/>
    <mergeCell ref="E327:E329"/>
    <mergeCell ref="E332:E335"/>
    <mergeCell ref="E336:E338"/>
    <mergeCell ref="E340:E342"/>
    <mergeCell ref="E345:E348"/>
    <mergeCell ref="E349:E352"/>
    <mergeCell ref="E354:E356"/>
    <mergeCell ref="F114:F115"/>
    <mergeCell ref="F116:F117"/>
    <mergeCell ref="F162:F163"/>
    <mergeCell ref="F173:F175"/>
    <mergeCell ref="F176:F177"/>
    <mergeCell ref="F180:F182"/>
    <mergeCell ref="F183:F184"/>
    <mergeCell ref="F187:F188"/>
    <mergeCell ref="F193:F194"/>
    <mergeCell ref="F197:F198"/>
    <mergeCell ref="F200:F202"/>
    <mergeCell ref="F205:F206"/>
    <mergeCell ref="F207:F210"/>
    <mergeCell ref="F216:F217"/>
  </mergeCells>
  <printOptions horizontalCentered="true"/>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3"/>
  <sheetViews>
    <sheetView workbookViewId="0">
      <pane ySplit="7" topLeftCell="A8" activePane="bottomLeft" state="frozen"/>
      <selection/>
      <selection pane="bottomLeft" activeCell="A1" sqref="A1"/>
    </sheetView>
  </sheetViews>
  <sheetFormatPr defaultColWidth="10" defaultRowHeight="13.5"/>
  <cols>
    <col min="1" max="1" width="6.38333333333333" customWidth="true"/>
    <col min="2" max="2" width="16.6916666666667" customWidth="true"/>
    <col min="3" max="9" width="15.3916666666667" customWidth="true"/>
    <col min="10" max="10" width="20.5166666666667" customWidth="true"/>
    <col min="11" max="11" width="10.2583333333333" customWidth="true"/>
    <col min="12" max="12" width="15.3916666666667" customWidth="true"/>
    <col min="13" max="13" width="51.2833333333333" customWidth="true"/>
    <col min="14" max="14" width="15.3916666666667" customWidth="true"/>
    <col min="15" max="15" width="51.2833333333333" customWidth="true"/>
    <col min="16" max="16" width="10.2583333333333" customWidth="true"/>
    <col min="17" max="17" width="51.2833333333333" customWidth="true"/>
    <col min="18" max="18" width="25.65" customWidth="true"/>
    <col min="19" max="19" width="11.4" customWidth="true"/>
  </cols>
  <sheetData>
    <row r="1" ht="16.35" customHeight="true" spans="1:19">
      <c r="A1" s="1"/>
      <c r="S1" s="1" t="s">
        <v>958</v>
      </c>
    </row>
    <row r="2" ht="42.25" customHeight="true" spans="1:19">
      <c r="A2" s="19" t="s">
        <v>29</v>
      </c>
      <c r="B2" s="19"/>
      <c r="C2" s="19"/>
      <c r="D2" s="19"/>
      <c r="E2" s="19"/>
      <c r="F2" s="19"/>
      <c r="G2" s="19"/>
      <c r="H2" s="19"/>
      <c r="I2" s="19"/>
      <c r="J2" s="19"/>
      <c r="K2" s="19"/>
      <c r="L2" s="19"/>
      <c r="M2" s="19"/>
      <c r="N2" s="19"/>
      <c r="O2" s="19"/>
      <c r="P2" s="19"/>
      <c r="Q2" s="19"/>
      <c r="R2" s="19"/>
      <c r="S2" s="19"/>
    </row>
    <row r="3" ht="23.25" customHeight="true" spans="1:19">
      <c r="A3" s="20" t="s">
        <v>959</v>
      </c>
      <c r="B3" s="20"/>
      <c r="C3" s="20"/>
      <c r="D3" s="20"/>
      <c r="E3" s="20"/>
      <c r="F3" s="20"/>
      <c r="G3" s="20"/>
      <c r="H3" s="20"/>
      <c r="I3" s="20"/>
      <c r="J3" s="20"/>
      <c r="K3" s="20"/>
      <c r="L3" s="20"/>
      <c r="M3" s="20"/>
      <c r="N3" s="20"/>
      <c r="O3" s="20"/>
      <c r="P3" s="20"/>
      <c r="Q3" s="20"/>
      <c r="R3" s="20"/>
      <c r="S3" s="20"/>
    </row>
    <row r="4" ht="16.35" customHeight="true" spans="1:19">
      <c r="A4" s="1"/>
      <c r="B4" s="1"/>
      <c r="C4" s="1"/>
      <c r="D4" s="1"/>
      <c r="E4" s="1"/>
      <c r="F4" s="1"/>
      <c r="G4" s="1"/>
      <c r="H4" s="1"/>
      <c r="I4" s="1"/>
      <c r="J4" s="1"/>
      <c r="Q4" s="17" t="s">
        <v>33</v>
      </c>
      <c r="R4" s="17"/>
      <c r="S4" s="17"/>
    </row>
    <row r="5" ht="18.1" customHeight="true" spans="1:19">
      <c r="A5" s="9" t="s">
        <v>382</v>
      </c>
      <c r="B5" s="9" t="s">
        <v>383</v>
      </c>
      <c r="C5" s="9" t="s">
        <v>960</v>
      </c>
      <c r="D5" s="9"/>
      <c r="E5" s="9"/>
      <c r="F5" s="9"/>
      <c r="G5" s="9"/>
      <c r="H5" s="9"/>
      <c r="I5" s="9"/>
      <c r="J5" s="9" t="s">
        <v>961</v>
      </c>
      <c r="K5" s="9" t="s">
        <v>962</v>
      </c>
      <c r="L5" s="9"/>
      <c r="M5" s="9"/>
      <c r="N5" s="9"/>
      <c r="O5" s="9"/>
      <c r="P5" s="9"/>
      <c r="Q5" s="9"/>
      <c r="R5" s="9"/>
      <c r="S5" s="9"/>
    </row>
    <row r="6" ht="18.95" customHeight="true" spans="1:19">
      <c r="A6" s="9"/>
      <c r="B6" s="9"/>
      <c r="C6" s="9" t="s">
        <v>450</v>
      </c>
      <c r="D6" s="9" t="s">
        <v>963</v>
      </c>
      <c r="E6" s="9"/>
      <c r="F6" s="9"/>
      <c r="G6" s="9"/>
      <c r="H6" s="9" t="s">
        <v>964</v>
      </c>
      <c r="I6" s="9"/>
      <c r="J6" s="9"/>
      <c r="K6" s="9"/>
      <c r="L6" s="9"/>
      <c r="M6" s="9"/>
      <c r="N6" s="9"/>
      <c r="O6" s="9"/>
      <c r="P6" s="9"/>
      <c r="Q6" s="9"/>
      <c r="R6" s="9"/>
      <c r="S6" s="9"/>
    </row>
    <row r="7" ht="31.05" customHeight="true" spans="1:19">
      <c r="A7" s="9"/>
      <c r="B7" s="9"/>
      <c r="C7" s="9"/>
      <c r="D7" s="9" t="s">
        <v>141</v>
      </c>
      <c r="E7" s="9" t="s">
        <v>965</v>
      </c>
      <c r="F7" s="9" t="s">
        <v>145</v>
      </c>
      <c r="G7" s="9" t="s">
        <v>966</v>
      </c>
      <c r="H7" s="9" t="s">
        <v>174</v>
      </c>
      <c r="I7" s="9" t="s">
        <v>175</v>
      </c>
      <c r="J7" s="9"/>
      <c r="K7" s="9" t="s">
        <v>453</v>
      </c>
      <c r="L7" s="9" t="s">
        <v>454</v>
      </c>
      <c r="M7" s="9" t="s">
        <v>455</v>
      </c>
      <c r="N7" s="9" t="s">
        <v>460</v>
      </c>
      <c r="O7" s="9" t="s">
        <v>456</v>
      </c>
      <c r="P7" s="9" t="s">
        <v>967</v>
      </c>
      <c r="Q7" s="9" t="s">
        <v>968</v>
      </c>
      <c r="R7" s="9" t="s">
        <v>969</v>
      </c>
      <c r="S7" s="9" t="s">
        <v>461</v>
      </c>
    </row>
    <row r="8" ht="16.35" customHeight="true" spans="1:19">
      <c r="A8" s="21" t="s">
        <v>970</v>
      </c>
      <c r="B8" s="21"/>
      <c r="C8" s="14">
        <v>63829.128708</v>
      </c>
      <c r="D8" s="14">
        <v>63829.128708</v>
      </c>
      <c r="E8" s="14">
        <v>0</v>
      </c>
      <c r="F8" s="14">
        <v>0</v>
      </c>
      <c r="G8" s="14">
        <v>0</v>
      </c>
      <c r="H8" s="14">
        <v>47603.558708</v>
      </c>
      <c r="I8" s="14">
        <v>16225.57</v>
      </c>
      <c r="J8" s="21"/>
      <c r="K8" s="21"/>
      <c r="L8" s="21"/>
      <c r="M8" s="21"/>
      <c r="N8" s="21"/>
      <c r="O8" s="21"/>
      <c r="P8" s="21"/>
      <c r="Q8" s="21"/>
      <c r="R8" s="21"/>
      <c r="S8" s="21"/>
    </row>
    <row r="9" ht="19.55" customHeight="true" spans="1:19">
      <c r="A9" s="5" t="s">
        <v>462</v>
      </c>
      <c r="B9" s="5" t="s">
        <v>463</v>
      </c>
      <c r="C9" s="14">
        <v>21935.475398</v>
      </c>
      <c r="D9" s="14">
        <v>21935.475398</v>
      </c>
      <c r="E9" s="14"/>
      <c r="F9" s="14"/>
      <c r="G9" s="14"/>
      <c r="H9" s="14">
        <v>18247.245398</v>
      </c>
      <c r="I9" s="14">
        <v>3688.23</v>
      </c>
      <c r="J9" s="5" t="s">
        <v>971</v>
      </c>
      <c r="K9" s="22" t="s">
        <v>466</v>
      </c>
      <c r="L9" s="22" t="s">
        <v>467</v>
      </c>
      <c r="M9" s="5" t="s">
        <v>571</v>
      </c>
      <c r="N9" s="22" t="s">
        <v>495</v>
      </c>
      <c r="O9" s="5" t="s">
        <v>683</v>
      </c>
      <c r="P9" s="22"/>
      <c r="Q9" s="5" t="s">
        <v>972</v>
      </c>
      <c r="R9" s="22" t="s">
        <v>973</v>
      </c>
      <c r="S9" s="5"/>
    </row>
    <row r="10" ht="19.55" customHeight="true" spans="1:19">
      <c r="A10" s="5"/>
      <c r="B10" s="5"/>
      <c r="C10" s="14"/>
      <c r="D10" s="14"/>
      <c r="E10" s="14"/>
      <c r="F10" s="14"/>
      <c r="G10" s="14"/>
      <c r="H10" s="14"/>
      <c r="I10" s="14"/>
      <c r="J10" s="5"/>
      <c r="K10" s="22"/>
      <c r="L10" s="22" t="s">
        <v>472</v>
      </c>
      <c r="M10" s="5" t="s">
        <v>573</v>
      </c>
      <c r="N10" s="22" t="s">
        <v>475</v>
      </c>
      <c r="O10" s="5" t="s">
        <v>629</v>
      </c>
      <c r="P10" s="22" t="s">
        <v>530</v>
      </c>
      <c r="Q10" s="5" t="s">
        <v>974</v>
      </c>
      <c r="R10" s="22" t="s">
        <v>973</v>
      </c>
      <c r="S10" s="5"/>
    </row>
    <row r="11" ht="19.55" customHeight="true" spans="1:19">
      <c r="A11" s="5"/>
      <c r="B11" s="5"/>
      <c r="C11" s="14"/>
      <c r="D11" s="14"/>
      <c r="E11" s="14"/>
      <c r="F11" s="14"/>
      <c r="G11" s="14"/>
      <c r="H11" s="14"/>
      <c r="I11" s="14"/>
      <c r="J11" s="5"/>
      <c r="K11" s="22"/>
      <c r="L11" s="22" t="s">
        <v>476</v>
      </c>
      <c r="M11" s="5" t="s">
        <v>975</v>
      </c>
      <c r="N11" s="22" t="s">
        <v>931</v>
      </c>
      <c r="O11" s="5" t="s">
        <v>975</v>
      </c>
      <c r="P11" s="22"/>
      <c r="Q11" s="5" t="s">
        <v>975</v>
      </c>
      <c r="R11" s="22" t="s">
        <v>973</v>
      </c>
      <c r="S11" s="5"/>
    </row>
    <row r="12" ht="19.55" customHeight="true" spans="1:19">
      <c r="A12" s="5"/>
      <c r="B12" s="5"/>
      <c r="C12" s="14"/>
      <c r="D12" s="14"/>
      <c r="E12" s="14"/>
      <c r="F12" s="14"/>
      <c r="G12" s="14"/>
      <c r="H12" s="14"/>
      <c r="I12" s="14"/>
      <c r="J12" s="5"/>
      <c r="K12" s="22" t="s">
        <v>479</v>
      </c>
      <c r="L12" s="22" t="s">
        <v>480</v>
      </c>
      <c r="M12" s="5" t="s">
        <v>575</v>
      </c>
      <c r="N12" s="22" t="s">
        <v>475</v>
      </c>
      <c r="O12" s="5" t="s">
        <v>576</v>
      </c>
      <c r="P12" s="22" t="s">
        <v>504</v>
      </c>
      <c r="Q12" s="5" t="s">
        <v>575</v>
      </c>
      <c r="R12" s="22" t="s">
        <v>973</v>
      </c>
      <c r="S12" s="5"/>
    </row>
    <row r="13" ht="19.55" customHeight="true" spans="1:19">
      <c r="A13" s="5"/>
      <c r="B13" s="5"/>
      <c r="C13" s="14"/>
      <c r="D13" s="14"/>
      <c r="E13" s="14"/>
      <c r="F13" s="14"/>
      <c r="G13" s="14"/>
      <c r="H13" s="14"/>
      <c r="I13" s="14"/>
      <c r="J13" s="5"/>
      <c r="K13" s="22"/>
      <c r="L13" s="22" t="s">
        <v>483</v>
      </c>
      <c r="M13" s="5" t="s">
        <v>577</v>
      </c>
      <c r="N13" s="22" t="s">
        <v>475</v>
      </c>
      <c r="O13" s="5" t="s">
        <v>509</v>
      </c>
      <c r="P13" s="22" t="s">
        <v>504</v>
      </c>
      <c r="Q13" s="5" t="s">
        <v>509</v>
      </c>
      <c r="R13" s="22" t="s">
        <v>973</v>
      </c>
      <c r="S13" s="5"/>
    </row>
    <row r="14" ht="19.55" customHeight="true" spans="1:19">
      <c r="A14" s="5"/>
      <c r="B14" s="5"/>
      <c r="C14" s="14"/>
      <c r="D14" s="14"/>
      <c r="E14" s="14"/>
      <c r="F14" s="14"/>
      <c r="G14" s="14"/>
      <c r="H14" s="14"/>
      <c r="I14" s="14"/>
      <c r="J14" s="5"/>
      <c r="K14" s="22"/>
      <c r="L14" s="22" t="s">
        <v>506</v>
      </c>
      <c r="M14" s="5" t="s">
        <v>976</v>
      </c>
      <c r="N14" s="22" t="s">
        <v>475</v>
      </c>
      <c r="O14" s="5" t="s">
        <v>508</v>
      </c>
      <c r="P14" s="22" t="s">
        <v>977</v>
      </c>
      <c r="Q14" s="5" t="s">
        <v>507</v>
      </c>
      <c r="R14" s="22" t="s">
        <v>973</v>
      </c>
      <c r="S14" s="5"/>
    </row>
    <row r="15" ht="19.55" customHeight="true" spans="1:19">
      <c r="A15" s="5"/>
      <c r="B15" s="5"/>
      <c r="C15" s="14"/>
      <c r="D15" s="14"/>
      <c r="E15" s="14"/>
      <c r="F15" s="14"/>
      <c r="G15" s="14"/>
      <c r="H15" s="14"/>
      <c r="I15" s="14"/>
      <c r="J15" s="5"/>
      <c r="K15" s="22"/>
      <c r="L15" s="22" t="s">
        <v>486</v>
      </c>
      <c r="M15" s="5" t="s">
        <v>537</v>
      </c>
      <c r="N15" s="22" t="s">
        <v>475</v>
      </c>
      <c r="O15" s="5" t="s">
        <v>538</v>
      </c>
      <c r="P15" s="22" t="s">
        <v>585</v>
      </c>
      <c r="Q15" s="5" t="s">
        <v>537</v>
      </c>
      <c r="R15" s="22" t="s">
        <v>973</v>
      </c>
      <c r="S15" s="5"/>
    </row>
    <row r="16" ht="19.55" customHeight="true" spans="1:19">
      <c r="A16" s="5"/>
      <c r="B16" s="5"/>
      <c r="C16" s="14"/>
      <c r="D16" s="14"/>
      <c r="E16" s="14"/>
      <c r="F16" s="14"/>
      <c r="G16" s="14"/>
      <c r="H16" s="14"/>
      <c r="I16" s="14"/>
      <c r="J16" s="5"/>
      <c r="K16" s="22" t="s">
        <v>490</v>
      </c>
      <c r="L16" s="22" t="s">
        <v>491</v>
      </c>
      <c r="M16" s="5" t="s">
        <v>492</v>
      </c>
      <c r="N16" s="22" t="s">
        <v>495</v>
      </c>
      <c r="O16" s="5" t="s">
        <v>973</v>
      </c>
      <c r="P16" s="22"/>
      <c r="Q16" s="5" t="s">
        <v>492</v>
      </c>
      <c r="R16" s="22" t="s">
        <v>973</v>
      </c>
      <c r="S16" s="5"/>
    </row>
    <row r="17" ht="19.55" customHeight="true" spans="1:19">
      <c r="A17" s="5"/>
      <c r="B17" s="5"/>
      <c r="C17" s="14"/>
      <c r="D17" s="14"/>
      <c r="E17" s="14"/>
      <c r="F17" s="14"/>
      <c r="G17" s="14"/>
      <c r="H17" s="14"/>
      <c r="I17" s="14"/>
      <c r="J17" s="5"/>
      <c r="K17" s="22" t="s">
        <v>496</v>
      </c>
      <c r="L17" s="22" t="s">
        <v>497</v>
      </c>
      <c r="M17" s="5" t="s">
        <v>498</v>
      </c>
      <c r="N17" s="22" t="s">
        <v>475</v>
      </c>
      <c r="O17" s="5" t="s">
        <v>499</v>
      </c>
      <c r="P17" s="22" t="s">
        <v>500</v>
      </c>
      <c r="Q17" s="5" t="s">
        <v>499</v>
      </c>
      <c r="R17" s="22" t="s">
        <v>978</v>
      </c>
      <c r="S17" s="5"/>
    </row>
    <row r="18" ht="19.55" customHeight="true" spans="1:19">
      <c r="A18" s="5"/>
      <c r="B18" s="5"/>
      <c r="C18" s="14"/>
      <c r="D18" s="14"/>
      <c r="E18" s="14"/>
      <c r="F18" s="14"/>
      <c r="G18" s="14"/>
      <c r="H18" s="14"/>
      <c r="I18" s="14"/>
      <c r="J18" s="5"/>
      <c r="K18" s="22"/>
      <c r="L18" s="22" t="s">
        <v>603</v>
      </c>
      <c r="M18" s="5"/>
      <c r="N18" s="22"/>
      <c r="O18" s="5"/>
      <c r="P18" s="22"/>
      <c r="Q18" s="5"/>
      <c r="R18" s="22"/>
      <c r="S18" s="5"/>
    </row>
    <row r="19" ht="19.55" customHeight="true" spans="1:19">
      <c r="A19" s="5"/>
      <c r="B19" s="5"/>
      <c r="C19" s="14"/>
      <c r="D19" s="14"/>
      <c r="E19" s="14"/>
      <c r="F19" s="14"/>
      <c r="G19" s="14"/>
      <c r="H19" s="14"/>
      <c r="I19" s="14"/>
      <c r="J19" s="5"/>
      <c r="K19" s="22"/>
      <c r="L19" s="22" t="s">
        <v>601</v>
      </c>
      <c r="M19" s="5"/>
      <c r="N19" s="22"/>
      <c r="O19" s="5"/>
      <c r="P19" s="22"/>
      <c r="Q19" s="5"/>
      <c r="R19" s="22"/>
      <c r="S19" s="5"/>
    </row>
    <row r="20" ht="19.55" customHeight="true" spans="1:19">
      <c r="A20" s="5" t="s">
        <v>578</v>
      </c>
      <c r="B20" s="5" t="s">
        <v>579</v>
      </c>
      <c r="C20" s="14">
        <v>11880.165616</v>
      </c>
      <c r="D20" s="14">
        <v>11880.165616</v>
      </c>
      <c r="E20" s="14"/>
      <c r="F20" s="14"/>
      <c r="G20" s="14"/>
      <c r="H20" s="14">
        <v>10362.935616</v>
      </c>
      <c r="I20" s="14">
        <v>1517.23</v>
      </c>
      <c r="J20" s="5" t="s">
        <v>979</v>
      </c>
      <c r="K20" s="22" t="s">
        <v>466</v>
      </c>
      <c r="L20" s="22" t="s">
        <v>467</v>
      </c>
      <c r="M20" s="5" t="s">
        <v>980</v>
      </c>
      <c r="N20" s="22" t="s">
        <v>475</v>
      </c>
      <c r="O20" s="5" t="s">
        <v>981</v>
      </c>
      <c r="P20" s="22" t="s">
        <v>684</v>
      </c>
      <c r="Q20" s="5" t="s">
        <v>982</v>
      </c>
      <c r="R20" s="22" t="s">
        <v>983</v>
      </c>
      <c r="S20" s="5"/>
    </row>
    <row r="21" ht="19.55" customHeight="true" spans="1:19">
      <c r="A21" s="5"/>
      <c r="B21" s="5"/>
      <c r="C21" s="14"/>
      <c r="D21" s="14"/>
      <c r="E21" s="14"/>
      <c r="F21" s="14"/>
      <c r="G21" s="14"/>
      <c r="H21" s="14"/>
      <c r="I21" s="14"/>
      <c r="J21" s="5"/>
      <c r="K21" s="22"/>
      <c r="L21" s="22"/>
      <c r="M21" s="5" t="s">
        <v>984</v>
      </c>
      <c r="N21" s="22" t="s">
        <v>475</v>
      </c>
      <c r="O21" s="5" t="s">
        <v>985</v>
      </c>
      <c r="P21" s="22" t="s">
        <v>530</v>
      </c>
      <c r="Q21" s="5" t="s">
        <v>986</v>
      </c>
      <c r="R21" s="22" t="s">
        <v>983</v>
      </c>
      <c r="S21" s="5"/>
    </row>
    <row r="22" ht="19.55" customHeight="true" spans="1:19">
      <c r="A22" s="5"/>
      <c r="B22" s="5"/>
      <c r="C22" s="14"/>
      <c r="D22" s="14"/>
      <c r="E22" s="14"/>
      <c r="F22" s="14"/>
      <c r="G22" s="14"/>
      <c r="H22" s="14"/>
      <c r="I22" s="14"/>
      <c r="J22" s="5"/>
      <c r="K22" s="22"/>
      <c r="L22" s="22" t="s">
        <v>472</v>
      </c>
      <c r="M22" s="5" t="s">
        <v>987</v>
      </c>
      <c r="N22" s="22" t="s">
        <v>475</v>
      </c>
      <c r="O22" s="5" t="s">
        <v>988</v>
      </c>
      <c r="P22" s="22" t="s">
        <v>585</v>
      </c>
      <c r="Q22" s="5" t="s">
        <v>989</v>
      </c>
      <c r="R22" s="22" t="s">
        <v>983</v>
      </c>
      <c r="S22" s="5"/>
    </row>
    <row r="23" ht="19.55" customHeight="true" spans="1:19">
      <c r="A23" s="5"/>
      <c r="B23" s="5"/>
      <c r="C23" s="14"/>
      <c r="D23" s="14"/>
      <c r="E23" s="14"/>
      <c r="F23" s="14"/>
      <c r="G23" s="14"/>
      <c r="H23" s="14"/>
      <c r="I23" s="14"/>
      <c r="J23" s="5"/>
      <c r="K23" s="22"/>
      <c r="L23" s="22"/>
      <c r="M23" s="5" t="s">
        <v>990</v>
      </c>
      <c r="N23" s="22" t="s">
        <v>475</v>
      </c>
      <c r="O23" s="5" t="s">
        <v>991</v>
      </c>
      <c r="P23" s="22" t="s">
        <v>585</v>
      </c>
      <c r="Q23" s="5" t="s">
        <v>992</v>
      </c>
      <c r="R23" s="22" t="s">
        <v>983</v>
      </c>
      <c r="S23" s="5"/>
    </row>
    <row r="24" ht="19.55" customHeight="true" spans="1:19">
      <c r="A24" s="5"/>
      <c r="B24" s="5"/>
      <c r="C24" s="14"/>
      <c r="D24" s="14"/>
      <c r="E24" s="14"/>
      <c r="F24" s="14"/>
      <c r="G24" s="14"/>
      <c r="H24" s="14"/>
      <c r="I24" s="14"/>
      <c r="J24" s="5"/>
      <c r="K24" s="22"/>
      <c r="L24" s="22" t="s">
        <v>476</v>
      </c>
      <c r="M24" s="5" t="s">
        <v>993</v>
      </c>
      <c r="N24" s="22" t="s">
        <v>475</v>
      </c>
      <c r="O24" s="5" t="s">
        <v>994</v>
      </c>
      <c r="P24" s="22" t="s">
        <v>478</v>
      </c>
      <c r="Q24" s="5" t="s">
        <v>993</v>
      </c>
      <c r="R24" s="22" t="s">
        <v>983</v>
      </c>
      <c r="S24" s="5"/>
    </row>
    <row r="25" ht="19.55" customHeight="true" spans="1:19">
      <c r="A25" s="5"/>
      <c r="B25" s="5"/>
      <c r="C25" s="14"/>
      <c r="D25" s="14"/>
      <c r="E25" s="14"/>
      <c r="F25" s="14"/>
      <c r="G25" s="14"/>
      <c r="H25" s="14"/>
      <c r="I25" s="14"/>
      <c r="J25" s="5"/>
      <c r="K25" s="22" t="s">
        <v>479</v>
      </c>
      <c r="L25" s="22" t="s">
        <v>480</v>
      </c>
      <c r="M25" s="5" t="s">
        <v>551</v>
      </c>
      <c r="N25" s="22" t="s">
        <v>475</v>
      </c>
      <c r="O25" s="5" t="s">
        <v>626</v>
      </c>
      <c r="P25" s="22" t="s">
        <v>585</v>
      </c>
      <c r="Q25" s="5" t="s">
        <v>551</v>
      </c>
      <c r="R25" s="22" t="s">
        <v>983</v>
      </c>
      <c r="S25" s="5"/>
    </row>
    <row r="26" ht="19.55" customHeight="true" spans="1:19">
      <c r="A26" s="5"/>
      <c r="B26" s="5"/>
      <c r="C26" s="14"/>
      <c r="D26" s="14"/>
      <c r="E26" s="14"/>
      <c r="F26" s="14"/>
      <c r="G26" s="14"/>
      <c r="H26" s="14"/>
      <c r="I26" s="14"/>
      <c r="J26" s="5"/>
      <c r="K26" s="22"/>
      <c r="L26" s="22" t="s">
        <v>483</v>
      </c>
      <c r="M26" s="5" t="s">
        <v>995</v>
      </c>
      <c r="N26" s="22" t="s">
        <v>475</v>
      </c>
      <c r="O26" s="5" t="s">
        <v>996</v>
      </c>
      <c r="P26" s="22" t="s">
        <v>585</v>
      </c>
      <c r="Q26" s="5" t="s">
        <v>997</v>
      </c>
      <c r="R26" s="22" t="s">
        <v>983</v>
      </c>
      <c r="S26" s="5"/>
    </row>
    <row r="27" ht="19.55" customHeight="true" spans="1:19">
      <c r="A27" s="5"/>
      <c r="B27" s="5"/>
      <c r="C27" s="14"/>
      <c r="D27" s="14"/>
      <c r="E27" s="14"/>
      <c r="F27" s="14"/>
      <c r="G27" s="14"/>
      <c r="H27" s="14"/>
      <c r="I27" s="14"/>
      <c r="J27" s="5"/>
      <c r="K27" s="22"/>
      <c r="L27" s="22" t="s">
        <v>506</v>
      </c>
      <c r="M27" s="5" t="s">
        <v>998</v>
      </c>
      <c r="N27" s="22" t="s">
        <v>475</v>
      </c>
      <c r="O27" s="5" t="s">
        <v>999</v>
      </c>
      <c r="P27" s="22" t="s">
        <v>585</v>
      </c>
      <c r="Q27" s="5" t="s">
        <v>998</v>
      </c>
      <c r="R27" s="22" t="s">
        <v>983</v>
      </c>
      <c r="S27" s="5"/>
    </row>
    <row r="28" ht="19.55" customHeight="true" spans="1:19">
      <c r="A28" s="5"/>
      <c r="B28" s="5"/>
      <c r="C28" s="14"/>
      <c r="D28" s="14"/>
      <c r="E28" s="14"/>
      <c r="F28" s="14"/>
      <c r="G28" s="14"/>
      <c r="H28" s="14"/>
      <c r="I28" s="14"/>
      <c r="J28" s="5"/>
      <c r="K28" s="22"/>
      <c r="L28" s="22" t="s">
        <v>486</v>
      </c>
      <c r="M28" s="5" t="s">
        <v>1000</v>
      </c>
      <c r="N28" s="22" t="s">
        <v>475</v>
      </c>
      <c r="O28" s="5" t="s">
        <v>623</v>
      </c>
      <c r="P28" s="22" t="s">
        <v>585</v>
      </c>
      <c r="Q28" s="5" t="s">
        <v>1000</v>
      </c>
      <c r="R28" s="22" t="s">
        <v>1001</v>
      </c>
      <c r="S28" s="5"/>
    </row>
    <row r="29" ht="19.55" customHeight="true" spans="1:19">
      <c r="A29" s="5"/>
      <c r="B29" s="5"/>
      <c r="C29" s="14"/>
      <c r="D29" s="14"/>
      <c r="E29" s="14"/>
      <c r="F29" s="14"/>
      <c r="G29" s="14"/>
      <c r="H29" s="14"/>
      <c r="I29" s="14"/>
      <c r="J29" s="5"/>
      <c r="K29" s="22" t="s">
        <v>490</v>
      </c>
      <c r="L29" s="22" t="s">
        <v>491</v>
      </c>
      <c r="M29" s="5" t="s">
        <v>1002</v>
      </c>
      <c r="N29" s="22" t="s">
        <v>475</v>
      </c>
      <c r="O29" s="5" t="s">
        <v>1003</v>
      </c>
      <c r="P29" s="22" t="s">
        <v>585</v>
      </c>
      <c r="Q29" s="5" t="s">
        <v>1002</v>
      </c>
      <c r="R29" s="22" t="s">
        <v>1001</v>
      </c>
      <c r="S29" s="5"/>
    </row>
    <row r="30" ht="19.55" customHeight="true" spans="1:19">
      <c r="A30" s="5"/>
      <c r="B30" s="5"/>
      <c r="C30" s="14"/>
      <c r="D30" s="14"/>
      <c r="E30" s="14"/>
      <c r="F30" s="14"/>
      <c r="G30" s="14"/>
      <c r="H30" s="14"/>
      <c r="I30" s="14"/>
      <c r="J30" s="5"/>
      <c r="K30" s="22"/>
      <c r="L30" s="22"/>
      <c r="M30" s="5" t="s">
        <v>1004</v>
      </c>
      <c r="N30" s="22" t="s">
        <v>475</v>
      </c>
      <c r="O30" s="5" t="s">
        <v>1003</v>
      </c>
      <c r="P30" s="22" t="s">
        <v>585</v>
      </c>
      <c r="Q30" s="5" t="s">
        <v>1004</v>
      </c>
      <c r="R30" s="22" t="s">
        <v>1001</v>
      </c>
      <c r="S30" s="5"/>
    </row>
    <row r="31" ht="19.55" customHeight="true" spans="1:19">
      <c r="A31" s="5"/>
      <c r="B31" s="5"/>
      <c r="C31" s="14"/>
      <c r="D31" s="14"/>
      <c r="E31" s="14"/>
      <c r="F31" s="14"/>
      <c r="G31" s="14"/>
      <c r="H31" s="14"/>
      <c r="I31" s="14"/>
      <c r="J31" s="5"/>
      <c r="K31" s="22" t="s">
        <v>496</v>
      </c>
      <c r="L31" s="22" t="s">
        <v>497</v>
      </c>
      <c r="M31" s="5" t="s">
        <v>1005</v>
      </c>
      <c r="N31" s="22" t="s">
        <v>475</v>
      </c>
      <c r="O31" s="5" t="s">
        <v>499</v>
      </c>
      <c r="P31" s="22" t="s">
        <v>500</v>
      </c>
      <c r="Q31" s="5" t="s">
        <v>1005</v>
      </c>
      <c r="R31" s="22" t="s">
        <v>1001</v>
      </c>
      <c r="S31" s="5"/>
    </row>
    <row r="32" ht="19.55" customHeight="true" spans="1:19">
      <c r="A32" s="5"/>
      <c r="B32" s="5"/>
      <c r="C32" s="14"/>
      <c r="D32" s="14"/>
      <c r="E32" s="14"/>
      <c r="F32" s="14"/>
      <c r="G32" s="14"/>
      <c r="H32" s="14"/>
      <c r="I32" s="14"/>
      <c r="J32" s="5"/>
      <c r="K32" s="22"/>
      <c r="L32" s="22" t="s">
        <v>603</v>
      </c>
      <c r="M32" s="5" t="s">
        <v>585</v>
      </c>
      <c r="N32" s="22" t="s">
        <v>475</v>
      </c>
      <c r="O32" s="5" t="s">
        <v>585</v>
      </c>
      <c r="P32" s="22" t="s">
        <v>585</v>
      </c>
      <c r="Q32" s="5" t="s">
        <v>585</v>
      </c>
      <c r="R32" s="22" t="s">
        <v>1001</v>
      </c>
      <c r="S32" s="5"/>
    </row>
    <row r="33" ht="19.55" customHeight="true" spans="1:19">
      <c r="A33" s="5"/>
      <c r="B33" s="5"/>
      <c r="C33" s="14"/>
      <c r="D33" s="14"/>
      <c r="E33" s="14"/>
      <c r="F33" s="14"/>
      <c r="G33" s="14"/>
      <c r="H33" s="14"/>
      <c r="I33" s="14"/>
      <c r="J33" s="5"/>
      <c r="K33" s="22"/>
      <c r="L33" s="22" t="s">
        <v>601</v>
      </c>
      <c r="M33" s="5" t="s">
        <v>585</v>
      </c>
      <c r="N33" s="22" t="s">
        <v>475</v>
      </c>
      <c r="O33" s="5" t="s">
        <v>585</v>
      </c>
      <c r="P33" s="22" t="s">
        <v>585</v>
      </c>
      <c r="Q33" s="5" t="s">
        <v>585</v>
      </c>
      <c r="R33" s="22" t="s">
        <v>1001</v>
      </c>
      <c r="S33" s="5"/>
    </row>
    <row r="34" ht="19.55" customHeight="true" spans="1:19">
      <c r="A34" s="5" t="s">
        <v>673</v>
      </c>
      <c r="B34" s="5" t="s">
        <v>674</v>
      </c>
      <c r="C34" s="14">
        <v>4299.726207</v>
      </c>
      <c r="D34" s="14">
        <v>4299.726207</v>
      </c>
      <c r="E34" s="14"/>
      <c r="F34" s="14"/>
      <c r="G34" s="14"/>
      <c r="H34" s="14">
        <v>3666.366207</v>
      </c>
      <c r="I34" s="14">
        <v>633.36</v>
      </c>
      <c r="J34" s="5" t="s">
        <v>1006</v>
      </c>
      <c r="K34" s="22" t="s">
        <v>466</v>
      </c>
      <c r="L34" s="22" t="s">
        <v>467</v>
      </c>
      <c r="M34" s="5" t="s">
        <v>1007</v>
      </c>
      <c r="N34" s="22" t="s">
        <v>495</v>
      </c>
      <c r="O34" s="5" t="s">
        <v>1008</v>
      </c>
      <c r="P34" s="22" t="s">
        <v>470</v>
      </c>
      <c r="Q34" s="5" t="s">
        <v>1007</v>
      </c>
      <c r="R34" s="22" t="s">
        <v>678</v>
      </c>
      <c r="S34" s="5"/>
    </row>
    <row r="35" ht="19.55" customHeight="true" spans="1:19">
      <c r="A35" s="5"/>
      <c r="B35" s="5"/>
      <c r="C35" s="14"/>
      <c r="D35" s="14"/>
      <c r="E35" s="14"/>
      <c r="F35" s="14"/>
      <c r="G35" s="14"/>
      <c r="H35" s="14"/>
      <c r="I35" s="14"/>
      <c r="J35" s="5"/>
      <c r="K35" s="22"/>
      <c r="L35" s="22"/>
      <c r="M35" s="5" t="s">
        <v>1009</v>
      </c>
      <c r="N35" s="22" t="s">
        <v>495</v>
      </c>
      <c r="O35" s="5" t="s">
        <v>711</v>
      </c>
      <c r="P35" s="22" t="s">
        <v>504</v>
      </c>
      <c r="Q35" s="5" t="s">
        <v>1010</v>
      </c>
      <c r="R35" s="22" t="s">
        <v>678</v>
      </c>
      <c r="S35" s="5"/>
    </row>
    <row r="36" ht="19.55" customHeight="true" spans="1:19">
      <c r="A36" s="5"/>
      <c r="B36" s="5"/>
      <c r="C36" s="14"/>
      <c r="D36" s="14"/>
      <c r="E36" s="14"/>
      <c r="F36" s="14"/>
      <c r="G36" s="14"/>
      <c r="H36" s="14"/>
      <c r="I36" s="14"/>
      <c r="J36" s="5"/>
      <c r="K36" s="22"/>
      <c r="L36" s="22"/>
      <c r="M36" s="5" t="s">
        <v>710</v>
      </c>
      <c r="N36" s="22" t="s">
        <v>495</v>
      </c>
      <c r="O36" s="5" t="s">
        <v>711</v>
      </c>
      <c r="P36" s="22" t="s">
        <v>504</v>
      </c>
      <c r="Q36" s="5" t="s">
        <v>1011</v>
      </c>
      <c r="R36" s="22" t="s">
        <v>678</v>
      </c>
      <c r="S36" s="5"/>
    </row>
    <row r="37" ht="19.55" customHeight="true" spans="1:19">
      <c r="A37" s="5"/>
      <c r="B37" s="5"/>
      <c r="C37" s="14"/>
      <c r="D37" s="14"/>
      <c r="E37" s="14"/>
      <c r="F37" s="14"/>
      <c r="G37" s="14"/>
      <c r="H37" s="14"/>
      <c r="I37" s="14"/>
      <c r="J37" s="5"/>
      <c r="K37" s="22"/>
      <c r="L37" s="22" t="s">
        <v>472</v>
      </c>
      <c r="M37" s="5" t="s">
        <v>1012</v>
      </c>
      <c r="N37" s="22" t="s">
        <v>931</v>
      </c>
      <c r="O37" s="5" t="s">
        <v>683</v>
      </c>
      <c r="P37" s="22" t="s">
        <v>530</v>
      </c>
      <c r="Q37" s="5" t="s">
        <v>1012</v>
      </c>
      <c r="R37" s="22" t="s">
        <v>678</v>
      </c>
      <c r="S37" s="5"/>
    </row>
    <row r="38" ht="19.55" customHeight="true" spans="1:19">
      <c r="A38" s="5"/>
      <c r="B38" s="5"/>
      <c r="C38" s="14"/>
      <c r="D38" s="14"/>
      <c r="E38" s="14"/>
      <c r="F38" s="14"/>
      <c r="G38" s="14"/>
      <c r="H38" s="14"/>
      <c r="I38" s="14"/>
      <c r="J38" s="5"/>
      <c r="K38" s="22"/>
      <c r="L38" s="22"/>
      <c r="M38" s="5" t="s">
        <v>1013</v>
      </c>
      <c r="N38" s="22" t="s">
        <v>495</v>
      </c>
      <c r="O38" s="5" t="s">
        <v>1014</v>
      </c>
      <c r="P38" s="22" t="s">
        <v>530</v>
      </c>
      <c r="Q38" s="5" t="s">
        <v>1015</v>
      </c>
      <c r="R38" s="22" t="s">
        <v>678</v>
      </c>
      <c r="S38" s="5"/>
    </row>
    <row r="39" ht="19.55" customHeight="true" spans="1:19">
      <c r="A39" s="5"/>
      <c r="B39" s="5"/>
      <c r="C39" s="14"/>
      <c r="D39" s="14"/>
      <c r="E39" s="14"/>
      <c r="F39" s="14"/>
      <c r="G39" s="14"/>
      <c r="H39" s="14"/>
      <c r="I39" s="14"/>
      <c r="J39" s="5"/>
      <c r="K39" s="22"/>
      <c r="L39" s="22" t="s">
        <v>476</v>
      </c>
      <c r="M39" s="5" t="s">
        <v>1016</v>
      </c>
      <c r="N39" s="22" t="s">
        <v>475</v>
      </c>
      <c r="O39" s="5" t="s">
        <v>1016</v>
      </c>
      <c r="P39" s="22" t="s">
        <v>680</v>
      </c>
      <c r="Q39" s="5" t="s">
        <v>1016</v>
      </c>
      <c r="R39" s="22" t="s">
        <v>678</v>
      </c>
      <c r="S39" s="5"/>
    </row>
    <row r="40" ht="19.55" customHeight="true" spans="1:19">
      <c r="A40" s="5"/>
      <c r="B40" s="5"/>
      <c r="C40" s="14"/>
      <c r="D40" s="14"/>
      <c r="E40" s="14"/>
      <c r="F40" s="14"/>
      <c r="G40" s="14"/>
      <c r="H40" s="14"/>
      <c r="I40" s="14"/>
      <c r="J40" s="5"/>
      <c r="K40" s="22" t="s">
        <v>479</v>
      </c>
      <c r="L40" s="22" t="s">
        <v>480</v>
      </c>
      <c r="M40" s="5" t="s">
        <v>1017</v>
      </c>
      <c r="N40" s="22" t="s">
        <v>495</v>
      </c>
      <c r="O40" s="5" t="s">
        <v>786</v>
      </c>
      <c r="P40" s="22" t="s">
        <v>504</v>
      </c>
      <c r="Q40" s="5" t="s">
        <v>1017</v>
      </c>
      <c r="R40" s="22" t="s">
        <v>678</v>
      </c>
      <c r="S40" s="5"/>
    </row>
    <row r="41" ht="19.8" customHeight="true" spans="1:19">
      <c r="A41" s="5"/>
      <c r="B41" s="5"/>
      <c r="C41" s="14"/>
      <c r="D41" s="14"/>
      <c r="E41" s="14"/>
      <c r="F41" s="14"/>
      <c r="G41" s="14"/>
      <c r="H41" s="14"/>
      <c r="I41" s="14"/>
      <c r="J41" s="5"/>
      <c r="K41" s="22"/>
      <c r="L41" s="22" t="s">
        <v>483</v>
      </c>
      <c r="M41" s="5" t="s">
        <v>1018</v>
      </c>
      <c r="N41" s="22" t="s">
        <v>475</v>
      </c>
      <c r="O41" s="5" t="s">
        <v>1018</v>
      </c>
      <c r="P41" s="22" t="s">
        <v>1018</v>
      </c>
      <c r="Q41" s="5" t="s">
        <v>1018</v>
      </c>
      <c r="R41" s="22" t="s">
        <v>678</v>
      </c>
      <c r="S41" s="5"/>
    </row>
    <row r="42" ht="19.55" customHeight="true" spans="1:19">
      <c r="A42" s="5"/>
      <c r="B42" s="5"/>
      <c r="C42" s="14"/>
      <c r="D42" s="14"/>
      <c r="E42" s="14"/>
      <c r="F42" s="14"/>
      <c r="G42" s="14"/>
      <c r="H42" s="14"/>
      <c r="I42" s="14"/>
      <c r="J42" s="5"/>
      <c r="K42" s="22"/>
      <c r="L42" s="22" t="s">
        <v>506</v>
      </c>
      <c r="M42" s="5" t="s">
        <v>1019</v>
      </c>
      <c r="N42" s="22" t="s">
        <v>475</v>
      </c>
      <c r="O42" s="5" t="s">
        <v>1019</v>
      </c>
      <c r="P42" s="22" t="s">
        <v>1019</v>
      </c>
      <c r="Q42" s="5" t="s">
        <v>1019</v>
      </c>
      <c r="R42" s="22" t="s">
        <v>678</v>
      </c>
      <c r="S42" s="5"/>
    </row>
    <row r="43" ht="19.55" customHeight="true" spans="1:19">
      <c r="A43" s="5"/>
      <c r="B43" s="5"/>
      <c r="C43" s="14"/>
      <c r="D43" s="14"/>
      <c r="E43" s="14"/>
      <c r="F43" s="14"/>
      <c r="G43" s="14"/>
      <c r="H43" s="14"/>
      <c r="I43" s="14"/>
      <c r="J43" s="5"/>
      <c r="K43" s="22"/>
      <c r="L43" s="22" t="s">
        <v>486</v>
      </c>
      <c r="M43" s="5"/>
      <c r="N43" s="22"/>
      <c r="O43" s="5"/>
      <c r="P43" s="22"/>
      <c r="Q43" s="5"/>
      <c r="R43" s="22"/>
      <c r="S43" s="5"/>
    </row>
    <row r="44" ht="19.55" customHeight="true" spans="1:19">
      <c r="A44" s="5"/>
      <c r="B44" s="5"/>
      <c r="C44" s="14"/>
      <c r="D44" s="14"/>
      <c r="E44" s="14"/>
      <c r="F44" s="14"/>
      <c r="G44" s="14"/>
      <c r="H44" s="14"/>
      <c r="I44" s="14"/>
      <c r="J44" s="5"/>
      <c r="K44" s="22" t="s">
        <v>490</v>
      </c>
      <c r="L44" s="22" t="s">
        <v>491</v>
      </c>
      <c r="M44" s="5" t="s">
        <v>686</v>
      </c>
      <c r="N44" s="22" t="s">
        <v>475</v>
      </c>
      <c r="O44" s="5" t="s">
        <v>686</v>
      </c>
      <c r="P44" s="22" t="s">
        <v>686</v>
      </c>
      <c r="Q44" s="5" t="s">
        <v>686</v>
      </c>
      <c r="R44" s="22" t="s">
        <v>678</v>
      </c>
      <c r="S44" s="5"/>
    </row>
    <row r="45" ht="19.55" customHeight="true" spans="1:19">
      <c r="A45" s="5"/>
      <c r="B45" s="5"/>
      <c r="C45" s="14"/>
      <c r="D45" s="14"/>
      <c r="E45" s="14"/>
      <c r="F45" s="14"/>
      <c r="G45" s="14"/>
      <c r="H45" s="14"/>
      <c r="I45" s="14"/>
      <c r="J45" s="5"/>
      <c r="K45" s="22" t="s">
        <v>496</v>
      </c>
      <c r="L45" s="22" t="s">
        <v>497</v>
      </c>
      <c r="M45" s="5" t="s">
        <v>1020</v>
      </c>
      <c r="N45" s="22" t="s">
        <v>475</v>
      </c>
      <c r="O45" s="5" t="s">
        <v>1020</v>
      </c>
      <c r="P45" s="22" t="s">
        <v>1020</v>
      </c>
      <c r="Q45" s="5" t="s">
        <v>1020</v>
      </c>
      <c r="R45" s="22" t="s">
        <v>678</v>
      </c>
      <c r="S45" s="5"/>
    </row>
    <row r="46" ht="19.55" customHeight="true" spans="1:19">
      <c r="A46" s="5"/>
      <c r="B46" s="5"/>
      <c r="C46" s="14"/>
      <c r="D46" s="14"/>
      <c r="E46" s="14"/>
      <c r="F46" s="14"/>
      <c r="G46" s="14"/>
      <c r="H46" s="14"/>
      <c r="I46" s="14"/>
      <c r="J46" s="5"/>
      <c r="K46" s="22"/>
      <c r="L46" s="22" t="s">
        <v>603</v>
      </c>
      <c r="M46" s="5"/>
      <c r="N46" s="22"/>
      <c r="O46" s="5"/>
      <c r="P46" s="22"/>
      <c r="Q46" s="5"/>
      <c r="R46" s="22"/>
      <c r="S46" s="5"/>
    </row>
    <row r="47" ht="19.55" customHeight="true" spans="1:19">
      <c r="A47" s="5"/>
      <c r="B47" s="5"/>
      <c r="C47" s="14"/>
      <c r="D47" s="14"/>
      <c r="E47" s="14"/>
      <c r="F47" s="14"/>
      <c r="G47" s="14"/>
      <c r="H47" s="14"/>
      <c r="I47" s="14"/>
      <c r="J47" s="5"/>
      <c r="K47" s="22"/>
      <c r="L47" s="22" t="s">
        <v>601</v>
      </c>
      <c r="M47" s="5"/>
      <c r="N47" s="22"/>
      <c r="O47" s="5"/>
      <c r="P47" s="22"/>
      <c r="Q47" s="5"/>
      <c r="R47" s="22"/>
      <c r="S47" s="5"/>
    </row>
    <row r="48" ht="19.55" customHeight="true" spans="1:19">
      <c r="A48" s="5" t="s">
        <v>721</v>
      </c>
      <c r="B48" s="5" t="s">
        <v>722</v>
      </c>
      <c r="C48" s="14">
        <v>3164.964446</v>
      </c>
      <c r="D48" s="14">
        <v>3164.964446</v>
      </c>
      <c r="E48" s="14"/>
      <c r="F48" s="14"/>
      <c r="G48" s="14"/>
      <c r="H48" s="14">
        <v>2646.854446</v>
      </c>
      <c r="I48" s="14">
        <v>518.11</v>
      </c>
      <c r="J48" s="5" t="s">
        <v>1021</v>
      </c>
      <c r="K48" s="22" t="s">
        <v>466</v>
      </c>
      <c r="L48" s="22" t="s">
        <v>467</v>
      </c>
      <c r="M48" s="5" t="s">
        <v>1022</v>
      </c>
      <c r="N48" s="22"/>
      <c r="O48" s="5" t="s">
        <v>1023</v>
      </c>
      <c r="P48" s="22"/>
      <c r="Q48" s="5" t="s">
        <v>1022</v>
      </c>
      <c r="R48" s="22" t="s">
        <v>1001</v>
      </c>
      <c r="S48" s="5"/>
    </row>
    <row r="49" ht="19.55" customHeight="true" spans="1:19">
      <c r="A49" s="5"/>
      <c r="B49" s="5"/>
      <c r="C49" s="14"/>
      <c r="D49" s="14"/>
      <c r="E49" s="14"/>
      <c r="F49" s="14"/>
      <c r="G49" s="14"/>
      <c r="H49" s="14"/>
      <c r="I49" s="14"/>
      <c r="J49" s="5"/>
      <c r="K49" s="22"/>
      <c r="L49" s="22"/>
      <c r="M49" s="5" t="s">
        <v>1024</v>
      </c>
      <c r="N49" s="22"/>
      <c r="O49" s="5" t="s">
        <v>1025</v>
      </c>
      <c r="P49" s="22"/>
      <c r="Q49" s="5" t="s">
        <v>1024</v>
      </c>
      <c r="R49" s="22" t="s">
        <v>1001</v>
      </c>
      <c r="S49" s="5"/>
    </row>
    <row r="50" ht="19.55" customHeight="true" spans="1:19">
      <c r="A50" s="5"/>
      <c r="B50" s="5"/>
      <c r="C50" s="14"/>
      <c r="D50" s="14"/>
      <c r="E50" s="14"/>
      <c r="F50" s="14"/>
      <c r="G50" s="14"/>
      <c r="H50" s="14"/>
      <c r="I50" s="14"/>
      <c r="J50" s="5"/>
      <c r="K50" s="22"/>
      <c r="L50" s="22"/>
      <c r="M50" s="5" t="s">
        <v>1026</v>
      </c>
      <c r="N50" s="22"/>
      <c r="O50" s="5" t="s">
        <v>1027</v>
      </c>
      <c r="P50" s="22"/>
      <c r="Q50" s="5" t="s">
        <v>1026</v>
      </c>
      <c r="R50" s="22" t="s">
        <v>1001</v>
      </c>
      <c r="S50" s="5"/>
    </row>
    <row r="51" ht="19.55" customHeight="true" spans="1:19">
      <c r="A51" s="5"/>
      <c r="B51" s="5"/>
      <c r="C51" s="14"/>
      <c r="D51" s="14"/>
      <c r="E51" s="14"/>
      <c r="F51" s="14"/>
      <c r="G51" s="14"/>
      <c r="H51" s="14"/>
      <c r="I51" s="14"/>
      <c r="J51" s="5"/>
      <c r="K51" s="22"/>
      <c r="L51" s="22" t="s">
        <v>472</v>
      </c>
      <c r="M51" s="5" t="s">
        <v>1028</v>
      </c>
      <c r="N51" s="22"/>
      <c r="O51" s="5" t="s">
        <v>1029</v>
      </c>
      <c r="P51" s="22"/>
      <c r="Q51" s="5" t="s">
        <v>1028</v>
      </c>
      <c r="R51" s="22" t="s">
        <v>1030</v>
      </c>
      <c r="S51" s="5"/>
    </row>
    <row r="52" ht="19.55" customHeight="true" spans="1:19">
      <c r="A52" s="5"/>
      <c r="B52" s="5"/>
      <c r="C52" s="14"/>
      <c r="D52" s="14"/>
      <c r="E52" s="14"/>
      <c r="F52" s="14"/>
      <c r="G52" s="14"/>
      <c r="H52" s="14"/>
      <c r="I52" s="14"/>
      <c r="J52" s="5"/>
      <c r="K52" s="22"/>
      <c r="L52" s="22" t="s">
        <v>476</v>
      </c>
      <c r="M52" s="5" t="s">
        <v>679</v>
      </c>
      <c r="N52" s="22"/>
      <c r="O52" s="5" t="s">
        <v>679</v>
      </c>
      <c r="P52" s="22"/>
      <c r="Q52" s="5" t="s">
        <v>679</v>
      </c>
      <c r="R52" s="22" t="s">
        <v>1001</v>
      </c>
      <c r="S52" s="5"/>
    </row>
    <row r="53" ht="19.55" customHeight="true" spans="1:19">
      <c r="A53" s="5"/>
      <c r="B53" s="5"/>
      <c r="C53" s="14"/>
      <c r="D53" s="14"/>
      <c r="E53" s="14"/>
      <c r="F53" s="14"/>
      <c r="G53" s="14"/>
      <c r="H53" s="14"/>
      <c r="I53" s="14"/>
      <c r="J53" s="5"/>
      <c r="K53" s="22" t="s">
        <v>479</v>
      </c>
      <c r="L53" s="22" t="s">
        <v>480</v>
      </c>
      <c r="M53" s="5" t="s">
        <v>551</v>
      </c>
      <c r="N53" s="22"/>
      <c r="O53" s="5" t="s">
        <v>626</v>
      </c>
      <c r="P53" s="22"/>
      <c r="Q53" s="5" t="s">
        <v>551</v>
      </c>
      <c r="R53" s="22" t="s">
        <v>783</v>
      </c>
      <c r="S53" s="5"/>
    </row>
    <row r="54" ht="19.55" customHeight="true" spans="1:19">
      <c r="A54" s="5"/>
      <c r="B54" s="5"/>
      <c r="C54" s="14"/>
      <c r="D54" s="14"/>
      <c r="E54" s="14"/>
      <c r="F54" s="14"/>
      <c r="G54" s="14"/>
      <c r="H54" s="14"/>
      <c r="I54" s="14"/>
      <c r="J54" s="5"/>
      <c r="K54" s="22"/>
      <c r="L54" s="22" t="s">
        <v>483</v>
      </c>
      <c r="M54" s="5" t="s">
        <v>1031</v>
      </c>
      <c r="N54" s="22"/>
      <c r="O54" s="5" t="s">
        <v>996</v>
      </c>
      <c r="P54" s="22"/>
      <c r="Q54" s="5" t="s">
        <v>1031</v>
      </c>
      <c r="R54" s="22" t="s">
        <v>983</v>
      </c>
      <c r="S54" s="5"/>
    </row>
    <row r="55" ht="19.55" customHeight="true" spans="1:19">
      <c r="A55" s="5"/>
      <c r="B55" s="5"/>
      <c r="C55" s="14"/>
      <c r="D55" s="14"/>
      <c r="E55" s="14"/>
      <c r="F55" s="14"/>
      <c r="G55" s="14"/>
      <c r="H55" s="14"/>
      <c r="I55" s="14"/>
      <c r="J55" s="5"/>
      <c r="K55" s="22"/>
      <c r="L55" s="22" t="s">
        <v>506</v>
      </c>
      <c r="M55" s="5" t="s">
        <v>1032</v>
      </c>
      <c r="N55" s="22"/>
      <c r="O55" s="5" t="s">
        <v>1033</v>
      </c>
      <c r="P55" s="22"/>
      <c r="Q55" s="5" t="s">
        <v>1032</v>
      </c>
      <c r="R55" s="22" t="s">
        <v>783</v>
      </c>
      <c r="S55" s="5"/>
    </row>
    <row r="56" ht="19.55" customHeight="true" spans="1:19">
      <c r="A56" s="5"/>
      <c r="B56" s="5"/>
      <c r="C56" s="14"/>
      <c r="D56" s="14"/>
      <c r="E56" s="14"/>
      <c r="F56" s="14"/>
      <c r="G56" s="14"/>
      <c r="H56" s="14"/>
      <c r="I56" s="14"/>
      <c r="J56" s="5"/>
      <c r="K56" s="22"/>
      <c r="L56" s="22" t="s">
        <v>486</v>
      </c>
      <c r="M56" s="5" t="s">
        <v>1034</v>
      </c>
      <c r="N56" s="22"/>
      <c r="O56" s="5" t="s">
        <v>1035</v>
      </c>
      <c r="P56" s="22"/>
      <c r="Q56" s="5" t="s">
        <v>1034</v>
      </c>
      <c r="R56" s="22" t="s">
        <v>983</v>
      </c>
      <c r="S56" s="5"/>
    </row>
    <row r="57" ht="19.55" customHeight="true" spans="1:19">
      <c r="A57" s="5"/>
      <c r="B57" s="5"/>
      <c r="C57" s="14"/>
      <c r="D57" s="14"/>
      <c r="E57" s="14"/>
      <c r="F57" s="14"/>
      <c r="G57" s="14"/>
      <c r="H57" s="14"/>
      <c r="I57" s="14"/>
      <c r="J57" s="5"/>
      <c r="K57" s="22" t="s">
        <v>490</v>
      </c>
      <c r="L57" s="22" t="s">
        <v>491</v>
      </c>
      <c r="M57" s="5" t="s">
        <v>1036</v>
      </c>
      <c r="N57" s="22"/>
      <c r="O57" s="5" t="s">
        <v>1037</v>
      </c>
      <c r="P57" s="22"/>
      <c r="Q57" s="5" t="s">
        <v>1036</v>
      </c>
      <c r="R57" s="22" t="s">
        <v>983</v>
      </c>
      <c r="S57" s="5"/>
    </row>
    <row r="58" ht="19.55" customHeight="true" spans="1:19">
      <c r="A58" s="5"/>
      <c r="B58" s="5"/>
      <c r="C58" s="14"/>
      <c r="D58" s="14"/>
      <c r="E58" s="14"/>
      <c r="F58" s="14"/>
      <c r="G58" s="14"/>
      <c r="H58" s="14"/>
      <c r="I58" s="14"/>
      <c r="J58" s="5"/>
      <c r="K58" s="22"/>
      <c r="L58" s="22"/>
      <c r="M58" s="5" t="s">
        <v>1038</v>
      </c>
      <c r="N58" s="22"/>
      <c r="O58" s="5" t="s">
        <v>587</v>
      </c>
      <c r="P58" s="22"/>
      <c r="Q58" s="5" t="s">
        <v>1038</v>
      </c>
      <c r="R58" s="22" t="s">
        <v>783</v>
      </c>
      <c r="S58" s="5"/>
    </row>
    <row r="59" ht="19.55" customHeight="true" spans="1:19">
      <c r="A59" s="5"/>
      <c r="B59" s="5"/>
      <c r="C59" s="14"/>
      <c r="D59" s="14"/>
      <c r="E59" s="14"/>
      <c r="F59" s="14"/>
      <c r="G59" s="14"/>
      <c r="H59" s="14"/>
      <c r="I59" s="14"/>
      <c r="J59" s="5"/>
      <c r="K59" s="22" t="s">
        <v>496</v>
      </c>
      <c r="L59" s="22" t="s">
        <v>497</v>
      </c>
      <c r="M59" s="5" t="s">
        <v>1020</v>
      </c>
      <c r="N59" s="22"/>
      <c r="O59" s="5" t="s">
        <v>1020</v>
      </c>
      <c r="P59" s="22"/>
      <c r="Q59" s="5" t="s">
        <v>1020</v>
      </c>
      <c r="R59" s="22" t="s">
        <v>1001</v>
      </c>
      <c r="S59" s="5"/>
    </row>
    <row r="60" ht="19.55" customHeight="true" spans="1:19">
      <c r="A60" s="5"/>
      <c r="B60" s="5"/>
      <c r="C60" s="14"/>
      <c r="D60" s="14"/>
      <c r="E60" s="14"/>
      <c r="F60" s="14"/>
      <c r="G60" s="14"/>
      <c r="H60" s="14"/>
      <c r="I60" s="14"/>
      <c r="J60" s="5"/>
      <c r="K60" s="22"/>
      <c r="L60" s="22" t="s">
        <v>603</v>
      </c>
      <c r="M60" s="5"/>
      <c r="N60" s="22"/>
      <c r="O60" s="5"/>
      <c r="P60" s="22"/>
      <c r="Q60" s="5"/>
      <c r="R60" s="22"/>
      <c r="S60" s="5"/>
    </row>
    <row r="61" ht="19.55" customHeight="true" spans="1:19">
      <c r="A61" s="5"/>
      <c r="B61" s="5"/>
      <c r="C61" s="14"/>
      <c r="D61" s="14"/>
      <c r="E61" s="14"/>
      <c r="F61" s="14"/>
      <c r="G61" s="14"/>
      <c r="H61" s="14"/>
      <c r="I61" s="14"/>
      <c r="J61" s="5"/>
      <c r="K61" s="22"/>
      <c r="L61" s="22" t="s">
        <v>601</v>
      </c>
      <c r="M61" s="5"/>
      <c r="N61" s="22"/>
      <c r="O61" s="5"/>
      <c r="P61" s="22"/>
      <c r="Q61" s="5"/>
      <c r="R61" s="22"/>
      <c r="S61" s="5"/>
    </row>
    <row r="62" ht="39.65" customHeight="true" spans="1:19">
      <c r="A62" s="5" t="s">
        <v>797</v>
      </c>
      <c r="B62" s="5" t="s">
        <v>798</v>
      </c>
      <c r="C62" s="14">
        <v>18767.993891</v>
      </c>
      <c r="D62" s="14">
        <v>18767.993891</v>
      </c>
      <c r="E62" s="14"/>
      <c r="F62" s="14"/>
      <c r="G62" s="14"/>
      <c r="H62" s="14">
        <v>9755.433891</v>
      </c>
      <c r="I62" s="14">
        <v>9012.56</v>
      </c>
      <c r="J62" s="5" t="s">
        <v>1039</v>
      </c>
      <c r="K62" s="22" t="s">
        <v>466</v>
      </c>
      <c r="L62" s="22" t="s">
        <v>467</v>
      </c>
      <c r="M62" s="5" t="s">
        <v>1040</v>
      </c>
      <c r="N62" s="22"/>
      <c r="O62" s="5" t="s">
        <v>805</v>
      </c>
      <c r="P62" s="22" t="s">
        <v>585</v>
      </c>
      <c r="Q62" s="5" t="s">
        <v>471</v>
      </c>
      <c r="R62" s="22" t="s">
        <v>1041</v>
      </c>
      <c r="S62" s="5"/>
    </row>
    <row r="63" ht="23.65" customHeight="true" spans="1:19">
      <c r="A63" s="5"/>
      <c r="B63" s="5"/>
      <c r="C63" s="14"/>
      <c r="D63" s="14"/>
      <c r="E63" s="14"/>
      <c r="F63" s="14"/>
      <c r="G63" s="14"/>
      <c r="H63" s="14"/>
      <c r="I63" s="14"/>
      <c r="J63" s="5"/>
      <c r="K63" s="22"/>
      <c r="L63" s="22" t="s">
        <v>472</v>
      </c>
      <c r="M63" s="5" t="s">
        <v>1042</v>
      </c>
      <c r="N63" s="22"/>
      <c r="O63" s="5" t="s">
        <v>1043</v>
      </c>
      <c r="P63" s="22" t="s">
        <v>585</v>
      </c>
      <c r="Q63" s="5" t="s">
        <v>471</v>
      </c>
      <c r="R63" s="22" t="s">
        <v>1041</v>
      </c>
      <c r="S63" s="5"/>
    </row>
    <row r="64" ht="23.65" customHeight="true" spans="1:19">
      <c r="A64" s="5"/>
      <c r="B64" s="5"/>
      <c r="C64" s="14"/>
      <c r="D64" s="14"/>
      <c r="E64" s="14"/>
      <c r="F64" s="14"/>
      <c r="G64" s="14"/>
      <c r="H64" s="14"/>
      <c r="I64" s="14"/>
      <c r="J64" s="5"/>
      <c r="K64" s="22"/>
      <c r="L64" s="22" t="s">
        <v>476</v>
      </c>
      <c r="M64" s="5" t="s">
        <v>819</v>
      </c>
      <c r="N64" s="22"/>
      <c r="O64" s="5" t="s">
        <v>819</v>
      </c>
      <c r="P64" s="22" t="s">
        <v>731</v>
      </c>
      <c r="Q64" s="5" t="s">
        <v>471</v>
      </c>
      <c r="R64" s="22" t="s">
        <v>1041</v>
      </c>
      <c r="S64" s="5"/>
    </row>
    <row r="65" ht="23.65" customHeight="true" spans="1:19">
      <c r="A65" s="5"/>
      <c r="B65" s="5"/>
      <c r="C65" s="14"/>
      <c r="D65" s="14"/>
      <c r="E65" s="14"/>
      <c r="F65" s="14"/>
      <c r="G65" s="14"/>
      <c r="H65" s="14"/>
      <c r="I65" s="14"/>
      <c r="J65" s="5"/>
      <c r="K65" s="22" t="s">
        <v>479</v>
      </c>
      <c r="L65" s="22" t="s">
        <v>480</v>
      </c>
      <c r="M65" s="5" t="s">
        <v>770</v>
      </c>
      <c r="N65" s="22"/>
      <c r="O65" s="5" t="s">
        <v>770</v>
      </c>
      <c r="P65" s="22" t="s">
        <v>585</v>
      </c>
      <c r="Q65" s="5" t="s">
        <v>475</v>
      </c>
      <c r="R65" s="22" t="s">
        <v>1041</v>
      </c>
      <c r="S65" s="5"/>
    </row>
    <row r="66" ht="39.65" customHeight="true" spans="1:19">
      <c r="A66" s="5"/>
      <c r="B66" s="5"/>
      <c r="C66" s="14"/>
      <c r="D66" s="14"/>
      <c r="E66" s="14"/>
      <c r="F66" s="14"/>
      <c r="G66" s="14"/>
      <c r="H66" s="14"/>
      <c r="I66" s="14"/>
      <c r="J66" s="5"/>
      <c r="K66" s="22"/>
      <c r="L66" s="22" t="s">
        <v>483</v>
      </c>
      <c r="M66" s="5" t="s">
        <v>1044</v>
      </c>
      <c r="N66" s="22"/>
      <c r="O66" s="5" t="s">
        <v>1045</v>
      </c>
      <c r="P66" s="22" t="s">
        <v>585</v>
      </c>
      <c r="Q66" s="5" t="s">
        <v>475</v>
      </c>
      <c r="R66" s="22" t="s">
        <v>1041</v>
      </c>
      <c r="S66" s="5"/>
    </row>
    <row r="67" ht="39.65" customHeight="true" spans="1:19">
      <c r="A67" s="5"/>
      <c r="B67" s="5"/>
      <c r="C67" s="14"/>
      <c r="D67" s="14"/>
      <c r="E67" s="14"/>
      <c r="F67" s="14"/>
      <c r="G67" s="14"/>
      <c r="H67" s="14"/>
      <c r="I67" s="14"/>
      <c r="J67" s="5"/>
      <c r="K67" s="22"/>
      <c r="L67" s="22" t="s">
        <v>506</v>
      </c>
      <c r="M67" s="5" t="s">
        <v>1046</v>
      </c>
      <c r="N67" s="22"/>
      <c r="O67" s="5" t="s">
        <v>589</v>
      </c>
      <c r="P67" s="22" t="s">
        <v>585</v>
      </c>
      <c r="Q67" s="5" t="s">
        <v>475</v>
      </c>
      <c r="R67" s="22" t="s">
        <v>1041</v>
      </c>
      <c r="S67" s="5"/>
    </row>
    <row r="68" ht="23.65" customHeight="true" spans="1:19">
      <c r="A68" s="5"/>
      <c r="B68" s="5"/>
      <c r="C68" s="14"/>
      <c r="D68" s="14"/>
      <c r="E68" s="14"/>
      <c r="F68" s="14"/>
      <c r="G68" s="14"/>
      <c r="H68" s="14"/>
      <c r="I68" s="14"/>
      <c r="J68" s="5"/>
      <c r="K68" s="22"/>
      <c r="L68" s="22" t="s">
        <v>486</v>
      </c>
      <c r="M68" s="5" t="s">
        <v>1047</v>
      </c>
      <c r="N68" s="22"/>
      <c r="O68" s="5" t="s">
        <v>808</v>
      </c>
      <c r="P68" s="22" t="s">
        <v>585</v>
      </c>
      <c r="Q68" s="5" t="s">
        <v>475</v>
      </c>
      <c r="R68" s="22" t="s">
        <v>1041</v>
      </c>
      <c r="S68" s="5"/>
    </row>
    <row r="69" ht="23.65" customHeight="true" spans="1:19">
      <c r="A69" s="5"/>
      <c r="B69" s="5"/>
      <c r="C69" s="14"/>
      <c r="D69" s="14"/>
      <c r="E69" s="14"/>
      <c r="F69" s="14"/>
      <c r="G69" s="14"/>
      <c r="H69" s="14"/>
      <c r="I69" s="14"/>
      <c r="J69" s="5"/>
      <c r="K69" s="22" t="s">
        <v>490</v>
      </c>
      <c r="L69" s="22" t="s">
        <v>491</v>
      </c>
      <c r="M69" s="5" t="s">
        <v>1048</v>
      </c>
      <c r="N69" s="22"/>
      <c r="O69" s="5" t="s">
        <v>1049</v>
      </c>
      <c r="P69" s="22" t="s">
        <v>530</v>
      </c>
      <c r="Q69" s="5" t="s">
        <v>471</v>
      </c>
      <c r="R69" s="22" t="s">
        <v>1041</v>
      </c>
      <c r="S69" s="5"/>
    </row>
    <row r="70" ht="23.65" customHeight="true" spans="1:19">
      <c r="A70" s="5"/>
      <c r="B70" s="5"/>
      <c r="C70" s="14"/>
      <c r="D70" s="14"/>
      <c r="E70" s="14"/>
      <c r="F70" s="14"/>
      <c r="G70" s="14"/>
      <c r="H70" s="14"/>
      <c r="I70" s="14"/>
      <c r="J70" s="5"/>
      <c r="K70" s="22" t="s">
        <v>496</v>
      </c>
      <c r="L70" s="22" t="s">
        <v>497</v>
      </c>
      <c r="M70" s="5" t="s">
        <v>499</v>
      </c>
      <c r="N70" s="22"/>
      <c r="O70" s="5" t="s">
        <v>819</v>
      </c>
      <c r="P70" s="22" t="s">
        <v>585</v>
      </c>
      <c r="Q70" s="5" t="s">
        <v>475</v>
      </c>
      <c r="R70" s="22" t="s">
        <v>1041</v>
      </c>
      <c r="S70" s="5"/>
    </row>
    <row r="71" ht="23.65" customHeight="true" spans="1:19">
      <c r="A71" s="5"/>
      <c r="B71" s="5"/>
      <c r="C71" s="14"/>
      <c r="D71" s="14"/>
      <c r="E71" s="14"/>
      <c r="F71" s="14"/>
      <c r="G71" s="14"/>
      <c r="H71" s="14"/>
      <c r="I71" s="14"/>
      <c r="J71" s="5"/>
      <c r="K71" s="22"/>
      <c r="L71" s="22" t="s">
        <v>603</v>
      </c>
      <c r="M71" s="5" t="s">
        <v>1050</v>
      </c>
      <c r="N71" s="22"/>
      <c r="O71" s="5" t="s">
        <v>1051</v>
      </c>
      <c r="P71" s="22" t="s">
        <v>585</v>
      </c>
      <c r="Q71" s="5" t="s">
        <v>475</v>
      </c>
      <c r="R71" s="22" t="s">
        <v>1041</v>
      </c>
      <c r="S71" s="5"/>
    </row>
    <row r="72" ht="23.65" customHeight="true" spans="1:19">
      <c r="A72" s="5"/>
      <c r="B72" s="5"/>
      <c r="C72" s="14"/>
      <c r="D72" s="14"/>
      <c r="E72" s="14"/>
      <c r="F72" s="14"/>
      <c r="G72" s="14"/>
      <c r="H72" s="14"/>
      <c r="I72" s="14"/>
      <c r="J72" s="5"/>
      <c r="K72" s="22"/>
      <c r="L72" s="22" t="s">
        <v>601</v>
      </c>
      <c r="M72" s="5" t="s">
        <v>1052</v>
      </c>
      <c r="N72" s="22"/>
      <c r="O72" s="5" t="s">
        <v>538</v>
      </c>
      <c r="P72" s="22" t="s">
        <v>585</v>
      </c>
      <c r="Q72" s="5" t="s">
        <v>475</v>
      </c>
      <c r="R72" s="22" t="s">
        <v>1041</v>
      </c>
      <c r="S72" s="5"/>
    </row>
    <row r="73" ht="19.55" customHeight="true" spans="1:19">
      <c r="A73" s="5" t="s">
        <v>908</v>
      </c>
      <c r="B73" s="5" t="s">
        <v>909</v>
      </c>
      <c r="C73" s="14">
        <v>377.979984</v>
      </c>
      <c r="D73" s="14">
        <v>377.979984</v>
      </c>
      <c r="E73" s="14"/>
      <c r="F73" s="14"/>
      <c r="G73" s="14"/>
      <c r="H73" s="14">
        <v>340.699984</v>
      </c>
      <c r="I73" s="14">
        <v>37.28</v>
      </c>
      <c r="J73" s="5" t="s">
        <v>1053</v>
      </c>
      <c r="K73" s="22" t="s">
        <v>466</v>
      </c>
      <c r="L73" s="22" t="s">
        <v>467</v>
      </c>
      <c r="M73" s="5" t="s">
        <v>1054</v>
      </c>
      <c r="N73" s="22" t="s">
        <v>495</v>
      </c>
      <c r="O73" s="5" t="s">
        <v>1055</v>
      </c>
      <c r="P73" s="22" t="s">
        <v>489</v>
      </c>
      <c r="Q73" s="5" t="s">
        <v>1056</v>
      </c>
      <c r="R73" s="22" t="s">
        <v>584</v>
      </c>
      <c r="S73" s="5"/>
    </row>
    <row r="74" ht="19.55" customHeight="true" spans="1:19">
      <c r="A74" s="5"/>
      <c r="B74" s="5"/>
      <c r="C74" s="14"/>
      <c r="D74" s="14"/>
      <c r="E74" s="14"/>
      <c r="F74" s="14"/>
      <c r="G74" s="14"/>
      <c r="H74" s="14"/>
      <c r="I74" s="14"/>
      <c r="J74" s="5"/>
      <c r="K74" s="22"/>
      <c r="L74" s="22" t="s">
        <v>472</v>
      </c>
      <c r="M74" s="5" t="s">
        <v>912</v>
      </c>
      <c r="N74" s="22" t="s">
        <v>495</v>
      </c>
      <c r="O74" s="5" t="s">
        <v>973</v>
      </c>
      <c r="P74" s="22" t="s">
        <v>530</v>
      </c>
      <c r="Q74" s="5" t="s">
        <v>1057</v>
      </c>
      <c r="R74" s="22" t="s">
        <v>584</v>
      </c>
      <c r="S74" s="5"/>
    </row>
    <row r="75" ht="19.55" customHeight="true" spans="1:19">
      <c r="A75" s="5"/>
      <c r="B75" s="5"/>
      <c r="C75" s="14"/>
      <c r="D75" s="14"/>
      <c r="E75" s="14"/>
      <c r="F75" s="14"/>
      <c r="G75" s="14"/>
      <c r="H75" s="14"/>
      <c r="I75" s="14"/>
      <c r="J75" s="5"/>
      <c r="K75" s="22"/>
      <c r="L75" s="22" t="s">
        <v>476</v>
      </c>
      <c r="M75" s="5" t="s">
        <v>1058</v>
      </c>
      <c r="N75" s="22" t="s">
        <v>681</v>
      </c>
      <c r="O75" s="5" t="s">
        <v>932</v>
      </c>
      <c r="P75" s="22" t="s">
        <v>918</v>
      </c>
      <c r="Q75" s="5" t="s">
        <v>1059</v>
      </c>
      <c r="R75" s="22" t="s">
        <v>584</v>
      </c>
      <c r="S75" s="5"/>
    </row>
    <row r="76" ht="19.55" customHeight="true" spans="1:19">
      <c r="A76" s="5"/>
      <c r="B76" s="5"/>
      <c r="C76" s="14"/>
      <c r="D76" s="14"/>
      <c r="E76" s="14"/>
      <c r="F76" s="14"/>
      <c r="G76" s="14"/>
      <c r="H76" s="14"/>
      <c r="I76" s="14"/>
      <c r="J76" s="5"/>
      <c r="K76" s="22" t="s">
        <v>479</v>
      </c>
      <c r="L76" s="22" t="s">
        <v>480</v>
      </c>
      <c r="M76" s="5" t="s">
        <v>770</v>
      </c>
      <c r="N76" s="22" t="s">
        <v>475</v>
      </c>
      <c r="O76" s="5" t="s">
        <v>626</v>
      </c>
      <c r="P76" s="22" t="s">
        <v>585</v>
      </c>
      <c r="Q76" s="5" t="s">
        <v>1060</v>
      </c>
      <c r="R76" s="22" t="s">
        <v>584</v>
      </c>
      <c r="S76" s="5"/>
    </row>
    <row r="77" ht="19.55" customHeight="true" spans="1:19">
      <c r="A77" s="5"/>
      <c r="B77" s="5"/>
      <c r="C77" s="14"/>
      <c r="D77" s="14"/>
      <c r="E77" s="14"/>
      <c r="F77" s="14"/>
      <c r="G77" s="14"/>
      <c r="H77" s="14"/>
      <c r="I77" s="14"/>
      <c r="J77" s="5"/>
      <c r="K77" s="22"/>
      <c r="L77" s="22" t="s">
        <v>483</v>
      </c>
      <c r="M77" s="5" t="s">
        <v>922</v>
      </c>
      <c r="N77" s="22" t="s">
        <v>495</v>
      </c>
      <c r="O77" s="5" t="s">
        <v>983</v>
      </c>
      <c r="P77" s="22" t="s">
        <v>470</v>
      </c>
      <c r="Q77" s="5" t="s">
        <v>1061</v>
      </c>
      <c r="R77" s="22" t="s">
        <v>584</v>
      </c>
      <c r="S77" s="5"/>
    </row>
    <row r="78" ht="19.55" customHeight="true" spans="1:19">
      <c r="A78" s="5"/>
      <c r="B78" s="5"/>
      <c r="C78" s="14"/>
      <c r="D78" s="14"/>
      <c r="E78" s="14"/>
      <c r="F78" s="14"/>
      <c r="G78" s="14"/>
      <c r="H78" s="14"/>
      <c r="I78" s="14"/>
      <c r="J78" s="5"/>
      <c r="K78" s="22"/>
      <c r="L78" s="22" t="s">
        <v>506</v>
      </c>
      <c r="M78" s="5" t="s">
        <v>507</v>
      </c>
      <c r="N78" s="22" t="s">
        <v>475</v>
      </c>
      <c r="O78" s="5" t="s">
        <v>508</v>
      </c>
      <c r="P78" s="22" t="s">
        <v>585</v>
      </c>
      <c r="Q78" s="5" t="s">
        <v>1062</v>
      </c>
      <c r="R78" s="22" t="s">
        <v>584</v>
      </c>
      <c r="S78" s="5"/>
    </row>
    <row r="79" ht="19.55" customHeight="true" spans="1:19">
      <c r="A79" s="5"/>
      <c r="B79" s="5"/>
      <c r="C79" s="14"/>
      <c r="D79" s="14"/>
      <c r="E79" s="14"/>
      <c r="F79" s="14"/>
      <c r="G79" s="14"/>
      <c r="H79" s="14"/>
      <c r="I79" s="14"/>
      <c r="J79" s="5"/>
      <c r="K79" s="22"/>
      <c r="L79" s="22" t="s">
        <v>486</v>
      </c>
      <c r="M79" s="5" t="s">
        <v>589</v>
      </c>
      <c r="N79" s="22" t="s">
        <v>475</v>
      </c>
      <c r="O79" s="5" t="s">
        <v>1063</v>
      </c>
      <c r="P79" s="22" t="s">
        <v>585</v>
      </c>
      <c r="Q79" s="5" t="s">
        <v>589</v>
      </c>
      <c r="R79" s="22" t="s">
        <v>584</v>
      </c>
      <c r="S79" s="5"/>
    </row>
    <row r="80" ht="19.55" customHeight="true" spans="1:19">
      <c r="A80" s="5"/>
      <c r="B80" s="5"/>
      <c r="C80" s="14"/>
      <c r="D80" s="14"/>
      <c r="E80" s="14"/>
      <c r="F80" s="14"/>
      <c r="G80" s="14"/>
      <c r="H80" s="14"/>
      <c r="I80" s="14"/>
      <c r="J80" s="5"/>
      <c r="K80" s="22" t="s">
        <v>490</v>
      </c>
      <c r="L80" s="22" t="s">
        <v>491</v>
      </c>
      <c r="M80" s="5" t="s">
        <v>919</v>
      </c>
      <c r="N80" s="22" t="s">
        <v>495</v>
      </c>
      <c r="O80" s="5" t="s">
        <v>1064</v>
      </c>
      <c r="P80" s="22" t="s">
        <v>530</v>
      </c>
      <c r="Q80" s="5" t="s">
        <v>1065</v>
      </c>
      <c r="R80" s="22" t="s">
        <v>584</v>
      </c>
      <c r="S80" s="5"/>
    </row>
    <row r="81" ht="19.55" customHeight="true" spans="1:19">
      <c r="A81" s="5"/>
      <c r="B81" s="5"/>
      <c r="C81" s="14"/>
      <c r="D81" s="14"/>
      <c r="E81" s="14"/>
      <c r="F81" s="14"/>
      <c r="G81" s="14"/>
      <c r="H81" s="14"/>
      <c r="I81" s="14"/>
      <c r="J81" s="5"/>
      <c r="K81" s="22" t="s">
        <v>496</v>
      </c>
      <c r="L81" s="22" t="s">
        <v>497</v>
      </c>
      <c r="M81" s="5" t="s">
        <v>269</v>
      </c>
      <c r="N81" s="22" t="s">
        <v>681</v>
      </c>
      <c r="O81" s="5" t="s">
        <v>1066</v>
      </c>
      <c r="P81" s="22" t="s">
        <v>806</v>
      </c>
      <c r="Q81" s="5" t="s">
        <v>1067</v>
      </c>
      <c r="R81" s="22" t="s">
        <v>584</v>
      </c>
      <c r="S81" s="5"/>
    </row>
    <row r="82" ht="19.55" customHeight="true" spans="1:19">
      <c r="A82" s="5"/>
      <c r="B82" s="5"/>
      <c r="C82" s="14"/>
      <c r="D82" s="14"/>
      <c r="E82" s="14"/>
      <c r="F82" s="14"/>
      <c r="G82" s="14"/>
      <c r="H82" s="14"/>
      <c r="I82" s="14"/>
      <c r="J82" s="5"/>
      <c r="K82" s="22"/>
      <c r="L82" s="22" t="s">
        <v>603</v>
      </c>
      <c r="M82" s="5" t="s">
        <v>615</v>
      </c>
      <c r="N82" s="22" t="s">
        <v>475</v>
      </c>
      <c r="O82" s="5" t="s">
        <v>585</v>
      </c>
      <c r="P82" s="22" t="s">
        <v>585</v>
      </c>
      <c r="Q82" s="5" t="s">
        <v>1068</v>
      </c>
      <c r="R82" s="22" t="s">
        <v>584</v>
      </c>
      <c r="S82" s="5"/>
    </row>
    <row r="83" ht="19.55" customHeight="true" spans="1:19">
      <c r="A83" s="5"/>
      <c r="B83" s="5"/>
      <c r="C83" s="14"/>
      <c r="D83" s="14"/>
      <c r="E83" s="14"/>
      <c r="F83" s="14"/>
      <c r="G83" s="14"/>
      <c r="H83" s="14"/>
      <c r="I83" s="14"/>
      <c r="J83" s="5"/>
      <c r="K83" s="22"/>
      <c r="L83" s="22" t="s">
        <v>601</v>
      </c>
      <c r="M83" s="5" t="s">
        <v>772</v>
      </c>
      <c r="N83" s="22" t="s">
        <v>475</v>
      </c>
      <c r="O83" s="5" t="s">
        <v>585</v>
      </c>
      <c r="P83" s="22" t="s">
        <v>585</v>
      </c>
      <c r="Q83" s="5" t="s">
        <v>1069</v>
      </c>
      <c r="R83" s="22" t="s">
        <v>584</v>
      </c>
      <c r="S83" s="5"/>
    </row>
    <row r="84" ht="19.55" customHeight="true" spans="1:19">
      <c r="A84" s="5" t="s">
        <v>937</v>
      </c>
      <c r="B84" s="5" t="s">
        <v>938</v>
      </c>
      <c r="C84" s="14">
        <v>3402.823166</v>
      </c>
      <c r="D84" s="14">
        <v>3402.823166</v>
      </c>
      <c r="E84" s="14"/>
      <c r="F84" s="14"/>
      <c r="G84" s="14"/>
      <c r="H84" s="14">
        <v>2584.023166</v>
      </c>
      <c r="I84" s="14">
        <v>818.8</v>
      </c>
      <c r="J84" s="5" t="s">
        <v>1070</v>
      </c>
      <c r="K84" s="22" t="s">
        <v>466</v>
      </c>
      <c r="L84" s="22" t="s">
        <v>467</v>
      </c>
      <c r="M84" s="5" t="s">
        <v>1071</v>
      </c>
      <c r="N84" s="22" t="s">
        <v>1072</v>
      </c>
      <c r="O84" s="5" t="s">
        <v>1073</v>
      </c>
      <c r="P84" s="22" t="s">
        <v>489</v>
      </c>
      <c r="Q84" s="5" t="s">
        <v>1074</v>
      </c>
      <c r="R84" s="22" t="s">
        <v>978</v>
      </c>
      <c r="S84" s="5"/>
    </row>
    <row r="85" ht="19.55" customHeight="true" spans="1:19">
      <c r="A85" s="5"/>
      <c r="B85" s="5"/>
      <c r="C85" s="14"/>
      <c r="D85" s="14"/>
      <c r="E85" s="14"/>
      <c r="F85" s="14"/>
      <c r="G85" s="14"/>
      <c r="H85" s="14"/>
      <c r="I85" s="14"/>
      <c r="J85" s="5"/>
      <c r="K85" s="22"/>
      <c r="L85" s="22" t="s">
        <v>472</v>
      </c>
      <c r="M85" s="5" t="s">
        <v>949</v>
      </c>
      <c r="N85" s="22" t="s">
        <v>931</v>
      </c>
      <c r="O85" s="5" t="s">
        <v>683</v>
      </c>
      <c r="P85" s="22" t="s">
        <v>530</v>
      </c>
      <c r="Q85" s="5" t="s">
        <v>1075</v>
      </c>
      <c r="R85" s="22" t="s">
        <v>683</v>
      </c>
      <c r="S85" s="5"/>
    </row>
    <row r="86" ht="19.55" customHeight="true" spans="1:19">
      <c r="A86" s="5"/>
      <c r="B86" s="5"/>
      <c r="C86" s="14"/>
      <c r="D86" s="14"/>
      <c r="E86" s="14"/>
      <c r="F86" s="14"/>
      <c r="G86" s="14"/>
      <c r="H86" s="14"/>
      <c r="I86" s="14"/>
      <c r="J86" s="5"/>
      <c r="K86" s="22"/>
      <c r="L86" s="22" t="s">
        <v>476</v>
      </c>
      <c r="M86" s="5" t="s">
        <v>994</v>
      </c>
      <c r="N86" s="22" t="s">
        <v>931</v>
      </c>
      <c r="O86" s="5" t="s">
        <v>514</v>
      </c>
      <c r="P86" s="22" t="s">
        <v>478</v>
      </c>
      <c r="Q86" s="5" t="s">
        <v>477</v>
      </c>
      <c r="R86" s="22" t="s">
        <v>477</v>
      </c>
      <c r="S86" s="5"/>
    </row>
    <row r="87" ht="19.55" customHeight="true" spans="1:19">
      <c r="A87" s="5"/>
      <c r="B87" s="5"/>
      <c r="C87" s="14"/>
      <c r="D87" s="14"/>
      <c r="E87" s="14"/>
      <c r="F87" s="14"/>
      <c r="G87" s="14"/>
      <c r="H87" s="14"/>
      <c r="I87" s="14"/>
      <c r="J87" s="5"/>
      <c r="K87" s="22" t="s">
        <v>479</v>
      </c>
      <c r="L87" s="22" t="s">
        <v>480</v>
      </c>
      <c r="M87" s="5" t="s">
        <v>551</v>
      </c>
      <c r="N87" s="22" t="s">
        <v>475</v>
      </c>
      <c r="O87" s="5" t="s">
        <v>626</v>
      </c>
      <c r="P87" s="22" t="s">
        <v>585</v>
      </c>
      <c r="Q87" s="5" t="s">
        <v>1076</v>
      </c>
      <c r="R87" s="22" t="s">
        <v>585</v>
      </c>
      <c r="S87" s="5"/>
    </row>
    <row r="88" ht="19.55" customHeight="true" spans="1:19">
      <c r="A88" s="5"/>
      <c r="B88" s="5"/>
      <c r="C88" s="14"/>
      <c r="D88" s="14"/>
      <c r="E88" s="14"/>
      <c r="F88" s="14"/>
      <c r="G88" s="14"/>
      <c r="H88" s="14"/>
      <c r="I88" s="14"/>
      <c r="J88" s="5"/>
      <c r="K88" s="22"/>
      <c r="L88" s="22" t="s">
        <v>483</v>
      </c>
      <c r="M88" s="5" t="s">
        <v>947</v>
      </c>
      <c r="N88" s="22" t="s">
        <v>475</v>
      </c>
      <c r="O88" s="5" t="s">
        <v>1077</v>
      </c>
      <c r="P88" s="22" t="s">
        <v>585</v>
      </c>
      <c r="Q88" s="5" t="s">
        <v>1077</v>
      </c>
      <c r="R88" s="22" t="s">
        <v>585</v>
      </c>
      <c r="S88" s="5"/>
    </row>
    <row r="89" ht="19.55" customHeight="true" spans="1:19">
      <c r="A89" s="5"/>
      <c r="B89" s="5"/>
      <c r="C89" s="14"/>
      <c r="D89" s="14"/>
      <c r="E89" s="14"/>
      <c r="F89" s="14"/>
      <c r="G89" s="14"/>
      <c r="H89" s="14"/>
      <c r="I89" s="14"/>
      <c r="J89" s="5"/>
      <c r="K89" s="22"/>
      <c r="L89" s="22" t="s">
        <v>506</v>
      </c>
      <c r="M89" s="5" t="s">
        <v>507</v>
      </c>
      <c r="N89" s="22" t="s">
        <v>475</v>
      </c>
      <c r="O89" s="5" t="s">
        <v>508</v>
      </c>
      <c r="P89" s="22" t="s">
        <v>585</v>
      </c>
      <c r="Q89" s="5" t="s">
        <v>1078</v>
      </c>
      <c r="R89" s="22" t="s">
        <v>585</v>
      </c>
      <c r="S89" s="5"/>
    </row>
    <row r="90" ht="19.55" customHeight="true" spans="1:19">
      <c r="A90" s="5"/>
      <c r="B90" s="5"/>
      <c r="C90" s="14"/>
      <c r="D90" s="14"/>
      <c r="E90" s="14"/>
      <c r="F90" s="14"/>
      <c r="G90" s="14"/>
      <c r="H90" s="14"/>
      <c r="I90" s="14"/>
      <c r="J90" s="5"/>
      <c r="K90" s="22"/>
      <c r="L90" s="22" t="s">
        <v>486</v>
      </c>
      <c r="M90" s="5" t="s">
        <v>947</v>
      </c>
      <c r="N90" s="22" t="s">
        <v>475</v>
      </c>
      <c r="O90" s="5" t="s">
        <v>1077</v>
      </c>
      <c r="P90" s="22" t="s">
        <v>585</v>
      </c>
      <c r="Q90" s="5" t="s">
        <v>1077</v>
      </c>
      <c r="R90" s="22" t="s">
        <v>585</v>
      </c>
      <c r="S90" s="5"/>
    </row>
    <row r="91" ht="19.55" customHeight="true" spans="1:19">
      <c r="A91" s="5"/>
      <c r="B91" s="5"/>
      <c r="C91" s="14"/>
      <c r="D91" s="14"/>
      <c r="E91" s="14"/>
      <c r="F91" s="14"/>
      <c r="G91" s="14"/>
      <c r="H91" s="14"/>
      <c r="I91" s="14"/>
      <c r="J91" s="5"/>
      <c r="K91" s="22" t="s">
        <v>490</v>
      </c>
      <c r="L91" s="22" t="s">
        <v>491</v>
      </c>
      <c r="M91" s="5" t="s">
        <v>511</v>
      </c>
      <c r="N91" s="22" t="s">
        <v>1072</v>
      </c>
      <c r="O91" s="5" t="s">
        <v>973</v>
      </c>
      <c r="P91" s="22" t="s">
        <v>494</v>
      </c>
      <c r="Q91" s="5" t="s">
        <v>1079</v>
      </c>
      <c r="R91" s="22" t="s">
        <v>973</v>
      </c>
      <c r="S91" s="5"/>
    </row>
    <row r="92" ht="19.55" customHeight="true" spans="1:19">
      <c r="A92" s="5"/>
      <c r="B92" s="5"/>
      <c r="C92" s="14"/>
      <c r="D92" s="14"/>
      <c r="E92" s="14"/>
      <c r="F92" s="14"/>
      <c r="G92" s="14"/>
      <c r="H92" s="14"/>
      <c r="I92" s="14"/>
      <c r="J92" s="5"/>
      <c r="K92" s="22" t="s">
        <v>496</v>
      </c>
      <c r="L92" s="22" t="s">
        <v>497</v>
      </c>
      <c r="M92" s="5" t="s">
        <v>498</v>
      </c>
      <c r="N92" s="22" t="s">
        <v>475</v>
      </c>
      <c r="O92" s="5" t="s">
        <v>499</v>
      </c>
      <c r="P92" s="22" t="s">
        <v>806</v>
      </c>
      <c r="Q92" s="5" t="s">
        <v>1080</v>
      </c>
      <c r="R92" s="22" t="s">
        <v>978</v>
      </c>
      <c r="S92" s="5"/>
    </row>
    <row r="93" ht="19.55" customHeight="true" spans="1:19">
      <c r="A93" s="5"/>
      <c r="B93" s="5"/>
      <c r="C93" s="14"/>
      <c r="D93" s="14"/>
      <c r="E93" s="14"/>
      <c r="F93" s="14"/>
      <c r="G93" s="14"/>
      <c r="H93" s="14"/>
      <c r="I93" s="14"/>
      <c r="J93" s="5"/>
      <c r="K93" s="22"/>
      <c r="L93" s="22" t="s">
        <v>603</v>
      </c>
      <c r="M93" s="5" t="s">
        <v>1081</v>
      </c>
      <c r="N93" s="22" t="s">
        <v>475</v>
      </c>
      <c r="O93" s="5" t="s">
        <v>1081</v>
      </c>
      <c r="P93" s="22" t="s">
        <v>585</v>
      </c>
      <c r="Q93" s="5" t="s">
        <v>1081</v>
      </c>
      <c r="R93" s="22" t="s">
        <v>585</v>
      </c>
      <c r="S93" s="5"/>
    </row>
    <row r="94" ht="19.55" customHeight="true" spans="1:19">
      <c r="A94" s="5"/>
      <c r="B94" s="5"/>
      <c r="C94" s="14"/>
      <c r="D94" s="14"/>
      <c r="E94" s="14"/>
      <c r="F94" s="14"/>
      <c r="G94" s="14"/>
      <c r="H94" s="14"/>
      <c r="I94" s="14"/>
      <c r="J94" s="5"/>
      <c r="K94" s="22"/>
      <c r="L94" s="22" t="s">
        <v>601</v>
      </c>
      <c r="M94" s="5" t="s">
        <v>1082</v>
      </c>
      <c r="N94" s="22" t="s">
        <v>475</v>
      </c>
      <c r="O94" s="5" t="s">
        <v>508</v>
      </c>
      <c r="P94" s="22" t="s">
        <v>585</v>
      </c>
      <c r="Q94" s="5" t="s">
        <v>1078</v>
      </c>
      <c r="R94" s="22" t="s">
        <v>585</v>
      </c>
      <c r="S94" s="5"/>
    </row>
    <row r="95" ht="16.35" customHeight="true"/>
    <row r="96" ht="16.35" customHeight="true"/>
    <row r="97" ht="16.35" customHeight="true"/>
    <row r="98" ht="16.35" customHeight="true"/>
    <row r="99" ht="16.35" customHeight="true"/>
    <row r="100" ht="16.35" customHeight="true"/>
    <row r="101" ht="16.35" customHeight="true"/>
    <row r="102" ht="16.35" customHeight="true"/>
    <row r="103" ht="16.35" customHeight="true" spans="6:6">
      <c r="F103" s="1" t="s">
        <v>1083</v>
      </c>
    </row>
  </sheetData>
  <mergeCells count="112">
    <mergeCell ref="A2:S2"/>
    <mergeCell ref="A3:S3"/>
    <mergeCell ref="Q4:S4"/>
    <mergeCell ref="C5:I5"/>
    <mergeCell ref="D6:G6"/>
    <mergeCell ref="H6:I6"/>
    <mergeCell ref="A8:B8"/>
    <mergeCell ref="A5:A7"/>
    <mergeCell ref="A9:A19"/>
    <mergeCell ref="A20:A33"/>
    <mergeCell ref="A34:A47"/>
    <mergeCell ref="A48:A61"/>
    <mergeCell ref="A62:A72"/>
    <mergeCell ref="A73:A83"/>
    <mergeCell ref="A84:A94"/>
    <mergeCell ref="B5:B7"/>
    <mergeCell ref="B9:B19"/>
    <mergeCell ref="B20:B33"/>
    <mergeCell ref="B34:B47"/>
    <mergeCell ref="B48:B61"/>
    <mergeCell ref="B62:B72"/>
    <mergeCell ref="B73:B83"/>
    <mergeCell ref="B84:B94"/>
    <mergeCell ref="C6:C7"/>
    <mergeCell ref="C9:C19"/>
    <mergeCell ref="C20:C33"/>
    <mergeCell ref="C34:C47"/>
    <mergeCell ref="C48:C61"/>
    <mergeCell ref="C62:C72"/>
    <mergeCell ref="C73:C83"/>
    <mergeCell ref="C84:C94"/>
    <mergeCell ref="D9:D19"/>
    <mergeCell ref="D20:D33"/>
    <mergeCell ref="D34:D47"/>
    <mergeCell ref="D48:D61"/>
    <mergeCell ref="D62:D72"/>
    <mergeCell ref="D73:D83"/>
    <mergeCell ref="D84:D94"/>
    <mergeCell ref="E9:E19"/>
    <mergeCell ref="E20:E33"/>
    <mergeCell ref="E34:E47"/>
    <mergeCell ref="E48:E61"/>
    <mergeCell ref="E62:E72"/>
    <mergeCell ref="E73:E83"/>
    <mergeCell ref="E84:E94"/>
    <mergeCell ref="F9:F19"/>
    <mergeCell ref="F20:F33"/>
    <mergeCell ref="F34:F47"/>
    <mergeCell ref="F48:F61"/>
    <mergeCell ref="F62:F72"/>
    <mergeCell ref="F73:F83"/>
    <mergeCell ref="F84:F94"/>
    <mergeCell ref="G9:G19"/>
    <mergeCell ref="G20:G33"/>
    <mergeCell ref="G34:G47"/>
    <mergeCell ref="G48:G61"/>
    <mergeCell ref="G62:G72"/>
    <mergeCell ref="G73:G83"/>
    <mergeCell ref="G84:G94"/>
    <mergeCell ref="H9:H19"/>
    <mergeCell ref="H20:H33"/>
    <mergeCell ref="H34:H47"/>
    <mergeCell ref="H48:H61"/>
    <mergeCell ref="H62:H72"/>
    <mergeCell ref="H73:H83"/>
    <mergeCell ref="H84:H94"/>
    <mergeCell ref="I9:I19"/>
    <mergeCell ref="I20:I33"/>
    <mergeCell ref="I34:I47"/>
    <mergeCell ref="I48:I61"/>
    <mergeCell ref="I62:I72"/>
    <mergeCell ref="I73:I83"/>
    <mergeCell ref="I84:I94"/>
    <mergeCell ref="J5:J7"/>
    <mergeCell ref="J9:J19"/>
    <mergeCell ref="J20:J33"/>
    <mergeCell ref="J34:J47"/>
    <mergeCell ref="J48:J61"/>
    <mergeCell ref="J62:J72"/>
    <mergeCell ref="J73:J83"/>
    <mergeCell ref="J84:J94"/>
    <mergeCell ref="K9:K11"/>
    <mergeCell ref="K12:K15"/>
    <mergeCell ref="K17:K19"/>
    <mergeCell ref="K20:K24"/>
    <mergeCell ref="K25:K28"/>
    <mergeCell ref="K29:K30"/>
    <mergeCell ref="K31:K33"/>
    <mergeCell ref="K34:K39"/>
    <mergeCell ref="K40:K43"/>
    <mergeCell ref="K45:K47"/>
    <mergeCell ref="K48:K52"/>
    <mergeCell ref="K53:K56"/>
    <mergeCell ref="K57:K58"/>
    <mergeCell ref="K59:K61"/>
    <mergeCell ref="K62:K64"/>
    <mergeCell ref="K65:K68"/>
    <mergeCell ref="K70:K72"/>
    <mergeCell ref="K73:K75"/>
    <mergeCell ref="K76:K79"/>
    <mergeCell ref="K81:K83"/>
    <mergeCell ref="K84:K86"/>
    <mergeCell ref="K87:K90"/>
    <mergeCell ref="K92:K94"/>
    <mergeCell ref="L20:L21"/>
    <mergeCell ref="L22:L23"/>
    <mergeCell ref="L29:L30"/>
    <mergeCell ref="L34:L36"/>
    <mergeCell ref="L37:L38"/>
    <mergeCell ref="L48:L50"/>
    <mergeCell ref="L57:L58"/>
    <mergeCell ref="K5:S6"/>
  </mergeCells>
  <printOptions horizontalCentered="true"/>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9"/>
  <sheetViews>
    <sheetView workbookViewId="0">
      <pane ySplit="2" topLeftCell="A3" activePane="bottomLeft" state="frozen"/>
      <selection/>
      <selection pane="bottomLeft" activeCell="A1" sqref="A1"/>
    </sheetView>
  </sheetViews>
  <sheetFormatPr defaultColWidth="10" defaultRowHeight="13.5"/>
  <cols>
    <col min="1" max="3" width="4.60833333333333" customWidth="true"/>
    <col min="4" max="4" width="15.3916666666667" customWidth="true"/>
    <col min="5" max="9" width="20.5166666666667" customWidth="true"/>
  </cols>
  <sheetData>
    <row r="1" ht="16.35" customHeight="true" spans="1:9">
      <c r="A1" s="1"/>
      <c r="B1" s="1"/>
      <c r="C1" s="1"/>
      <c r="D1" s="1"/>
      <c r="E1" s="1"/>
      <c r="F1" s="1"/>
      <c r="G1" s="1"/>
      <c r="H1" s="1"/>
      <c r="I1" s="16" t="s">
        <v>1084</v>
      </c>
    </row>
    <row r="2" ht="43.1" customHeight="true" spans="1:9">
      <c r="A2" s="2" t="s">
        <v>30</v>
      </c>
      <c r="B2" s="2"/>
      <c r="C2" s="2"/>
      <c r="D2" s="2"/>
      <c r="E2" s="2"/>
      <c r="F2" s="2"/>
      <c r="G2" s="2"/>
      <c r="H2" s="2"/>
      <c r="I2" s="2"/>
    </row>
    <row r="3" ht="24.15" customHeight="true" spans="1:9">
      <c r="A3" s="3" t="s">
        <v>959</v>
      </c>
      <c r="B3" s="3"/>
      <c r="C3" s="3"/>
      <c r="D3" s="3"/>
      <c r="E3" s="3"/>
      <c r="F3" s="3"/>
      <c r="G3" s="3"/>
      <c r="H3" s="3"/>
      <c r="I3" s="17" t="s">
        <v>33</v>
      </c>
    </row>
    <row r="4" ht="19.8" customHeight="true" spans="1:9">
      <c r="A4" s="4" t="s">
        <v>171</v>
      </c>
      <c r="B4" s="4"/>
      <c r="C4" s="4"/>
      <c r="D4" s="4" t="s">
        <v>172</v>
      </c>
      <c r="E4" s="4" t="s">
        <v>173</v>
      </c>
      <c r="F4" s="4" t="s">
        <v>174</v>
      </c>
      <c r="G4" s="4"/>
      <c r="H4" s="4"/>
      <c r="I4" s="4"/>
    </row>
    <row r="5" ht="17.25" customHeight="true" spans="1:9">
      <c r="A5" s="4"/>
      <c r="B5" s="4"/>
      <c r="C5" s="4"/>
      <c r="D5" s="4"/>
      <c r="E5" s="4"/>
      <c r="F5" s="4" t="s">
        <v>138</v>
      </c>
      <c r="G5" s="4" t="s">
        <v>269</v>
      </c>
      <c r="H5" s="4"/>
      <c r="I5" s="4" t="s">
        <v>270</v>
      </c>
    </row>
    <row r="6" ht="24.15" customHeight="true" spans="1:9">
      <c r="A6" s="4" t="s">
        <v>179</v>
      </c>
      <c r="B6" s="4" t="s">
        <v>180</v>
      </c>
      <c r="C6" s="4" t="s">
        <v>181</v>
      </c>
      <c r="D6" s="4"/>
      <c r="E6" s="4"/>
      <c r="F6" s="4"/>
      <c r="G6" s="4" t="s">
        <v>247</v>
      </c>
      <c r="H6" s="4" t="s">
        <v>239</v>
      </c>
      <c r="I6" s="4"/>
    </row>
    <row r="7" ht="22.8" customHeight="true" spans="1:9">
      <c r="A7" s="5"/>
      <c r="B7" s="5"/>
      <c r="C7" s="5"/>
      <c r="D7" s="6"/>
      <c r="E7" s="6" t="s">
        <v>138</v>
      </c>
      <c r="F7" s="13">
        <v>47603.558708</v>
      </c>
      <c r="G7" s="13">
        <v>38778.551834</v>
      </c>
      <c r="H7" s="13">
        <v>2829.600936</v>
      </c>
      <c r="I7" s="13">
        <v>5995.405938</v>
      </c>
    </row>
    <row r="8" ht="22.8" customHeight="true" spans="1:9">
      <c r="A8" s="5"/>
      <c r="B8" s="5"/>
      <c r="C8" s="5"/>
      <c r="D8" s="7" t="s">
        <v>2</v>
      </c>
      <c r="E8" s="7" t="s">
        <v>4</v>
      </c>
      <c r="F8" s="13">
        <v>47603.558708</v>
      </c>
      <c r="G8" s="13">
        <v>38778.551834</v>
      </c>
      <c r="H8" s="13">
        <v>2829.600936</v>
      </c>
      <c r="I8" s="13">
        <v>5995.405938</v>
      </c>
    </row>
    <row r="9" ht="22.8" customHeight="true" spans="1:9">
      <c r="A9" s="5"/>
      <c r="B9" s="5"/>
      <c r="C9" s="5"/>
      <c r="D9" s="8" t="s">
        <v>156</v>
      </c>
      <c r="E9" s="8" t="s">
        <v>157</v>
      </c>
      <c r="F9" s="13">
        <v>18247.245398</v>
      </c>
      <c r="G9" s="13">
        <v>14799.866364</v>
      </c>
      <c r="H9" s="13">
        <v>1234.409239</v>
      </c>
      <c r="I9" s="13">
        <v>2212.969795</v>
      </c>
    </row>
    <row r="10" ht="22.8" customHeight="true" spans="1:9">
      <c r="A10" s="9" t="s">
        <v>182</v>
      </c>
      <c r="B10" s="9"/>
      <c r="C10" s="9"/>
      <c r="D10" s="6" t="s">
        <v>271</v>
      </c>
      <c r="E10" s="6" t="s">
        <v>272</v>
      </c>
      <c r="F10" s="13">
        <v>13871.354395</v>
      </c>
      <c r="G10" s="13">
        <v>11502.7846</v>
      </c>
      <c r="H10" s="13">
        <v>155.6</v>
      </c>
      <c r="I10" s="13">
        <v>2212.969795</v>
      </c>
    </row>
    <row r="11" ht="22.8" customHeight="true" spans="1:9">
      <c r="A11" s="9" t="s">
        <v>182</v>
      </c>
      <c r="B11" s="10" t="s">
        <v>184</v>
      </c>
      <c r="C11" s="9"/>
      <c r="D11" s="6" t="s">
        <v>273</v>
      </c>
      <c r="E11" s="6" t="s">
        <v>274</v>
      </c>
      <c r="F11" s="13">
        <v>13871.354395</v>
      </c>
      <c r="G11" s="13">
        <v>11502.7846</v>
      </c>
      <c r="H11" s="13">
        <v>155.6</v>
      </c>
      <c r="I11" s="13">
        <v>2212.969795</v>
      </c>
    </row>
    <row r="12" ht="22.8" customHeight="true" spans="1:9">
      <c r="A12" s="11" t="s">
        <v>182</v>
      </c>
      <c r="B12" s="11" t="s">
        <v>184</v>
      </c>
      <c r="C12" s="11" t="s">
        <v>187</v>
      </c>
      <c r="D12" s="12" t="s">
        <v>275</v>
      </c>
      <c r="E12" s="5" t="s">
        <v>276</v>
      </c>
      <c r="F12" s="14">
        <v>13871.354395</v>
      </c>
      <c r="G12" s="15">
        <v>11502.7846</v>
      </c>
      <c r="H12" s="15">
        <v>155.6</v>
      </c>
      <c r="I12" s="15">
        <v>2212.969795</v>
      </c>
    </row>
    <row r="13" ht="22.8" customHeight="true" spans="1:9">
      <c r="A13" s="11" t="s">
        <v>182</v>
      </c>
      <c r="B13" s="11" t="s">
        <v>184</v>
      </c>
      <c r="C13" s="11" t="s">
        <v>184</v>
      </c>
      <c r="D13" s="12" t="s">
        <v>277</v>
      </c>
      <c r="E13" s="5" t="s">
        <v>278</v>
      </c>
      <c r="F13" s="14"/>
      <c r="G13" s="15"/>
      <c r="H13" s="15"/>
      <c r="I13" s="15"/>
    </row>
    <row r="14" ht="22.8" customHeight="true" spans="1:9">
      <c r="A14" s="11" t="s">
        <v>182</v>
      </c>
      <c r="B14" s="11" t="s">
        <v>184</v>
      </c>
      <c r="C14" s="11" t="s">
        <v>192</v>
      </c>
      <c r="D14" s="12" t="s">
        <v>279</v>
      </c>
      <c r="E14" s="5" t="s">
        <v>280</v>
      </c>
      <c r="F14" s="14"/>
      <c r="G14" s="15"/>
      <c r="H14" s="15"/>
      <c r="I14" s="15"/>
    </row>
    <row r="15" ht="22.8" customHeight="true" spans="1:9">
      <c r="A15" s="11" t="s">
        <v>182</v>
      </c>
      <c r="B15" s="11" t="s">
        <v>184</v>
      </c>
      <c r="C15" s="11" t="s">
        <v>195</v>
      </c>
      <c r="D15" s="12" t="s">
        <v>281</v>
      </c>
      <c r="E15" s="5" t="s">
        <v>282</v>
      </c>
      <c r="F15" s="14"/>
      <c r="G15" s="15"/>
      <c r="H15" s="15"/>
      <c r="I15" s="15"/>
    </row>
    <row r="16" ht="22.8" customHeight="true" spans="1:9">
      <c r="A16" s="9" t="s">
        <v>198</v>
      </c>
      <c r="B16" s="9"/>
      <c r="C16" s="9"/>
      <c r="D16" s="6" t="s">
        <v>283</v>
      </c>
      <c r="E16" s="6" t="s">
        <v>284</v>
      </c>
      <c r="F16" s="13">
        <v>2368.315088</v>
      </c>
      <c r="G16" s="13">
        <v>1410.31036</v>
      </c>
      <c r="H16" s="13">
        <v>958.004728</v>
      </c>
      <c r="I16" s="13">
        <v>0</v>
      </c>
    </row>
    <row r="17" ht="22.8" customHeight="true" spans="1:9">
      <c r="A17" s="9" t="s">
        <v>198</v>
      </c>
      <c r="B17" s="10" t="s">
        <v>200</v>
      </c>
      <c r="C17" s="9"/>
      <c r="D17" s="6" t="s">
        <v>285</v>
      </c>
      <c r="E17" s="6" t="s">
        <v>286</v>
      </c>
      <c r="F17" s="13">
        <v>2204.545088</v>
      </c>
      <c r="G17" s="13">
        <v>1246.54036</v>
      </c>
      <c r="H17" s="13">
        <v>958.004728</v>
      </c>
      <c r="I17" s="13">
        <v>0</v>
      </c>
    </row>
    <row r="18" ht="22.8" customHeight="true" spans="1:9">
      <c r="A18" s="11" t="s">
        <v>198</v>
      </c>
      <c r="B18" s="11" t="s">
        <v>200</v>
      </c>
      <c r="C18" s="11" t="s">
        <v>187</v>
      </c>
      <c r="D18" s="12" t="s">
        <v>287</v>
      </c>
      <c r="E18" s="5" t="s">
        <v>288</v>
      </c>
      <c r="F18" s="14">
        <v>958.004728</v>
      </c>
      <c r="G18" s="15"/>
      <c r="H18" s="15">
        <v>958.004728</v>
      </c>
      <c r="I18" s="15"/>
    </row>
    <row r="19" ht="22.8" customHeight="true" spans="1:9">
      <c r="A19" s="11" t="s">
        <v>198</v>
      </c>
      <c r="B19" s="11" t="s">
        <v>200</v>
      </c>
      <c r="C19" s="11" t="s">
        <v>200</v>
      </c>
      <c r="D19" s="12" t="s">
        <v>289</v>
      </c>
      <c r="E19" s="5" t="s">
        <v>290</v>
      </c>
      <c r="F19" s="14">
        <v>1246.54036</v>
      </c>
      <c r="G19" s="15">
        <v>1246.54036</v>
      </c>
      <c r="H19" s="15"/>
      <c r="I19" s="15"/>
    </row>
    <row r="20" ht="22.8" customHeight="true" spans="1:9">
      <c r="A20" s="9" t="s">
        <v>198</v>
      </c>
      <c r="B20" s="10" t="s">
        <v>207</v>
      </c>
      <c r="C20" s="9"/>
      <c r="D20" s="6" t="s">
        <v>291</v>
      </c>
      <c r="E20" s="6" t="s">
        <v>292</v>
      </c>
      <c r="F20" s="13">
        <v>163.77</v>
      </c>
      <c r="G20" s="13">
        <v>163.77</v>
      </c>
      <c r="H20" s="13">
        <v>0</v>
      </c>
      <c r="I20" s="13">
        <v>0</v>
      </c>
    </row>
    <row r="21" ht="22.8" customHeight="true" spans="1:9">
      <c r="A21" s="11" t="s">
        <v>198</v>
      </c>
      <c r="B21" s="11" t="s">
        <v>207</v>
      </c>
      <c r="C21" s="11" t="s">
        <v>195</v>
      </c>
      <c r="D21" s="12" t="s">
        <v>293</v>
      </c>
      <c r="E21" s="5" t="s">
        <v>294</v>
      </c>
      <c r="F21" s="14">
        <v>163.77</v>
      </c>
      <c r="G21" s="15">
        <v>163.77</v>
      </c>
      <c r="H21" s="15"/>
      <c r="I21" s="15"/>
    </row>
    <row r="22" ht="22.8" customHeight="true" spans="1:9">
      <c r="A22" s="9" t="s">
        <v>212</v>
      </c>
      <c r="B22" s="9"/>
      <c r="C22" s="9"/>
      <c r="D22" s="6" t="s">
        <v>295</v>
      </c>
      <c r="E22" s="6" t="s">
        <v>296</v>
      </c>
      <c r="F22" s="13">
        <v>1104.878579</v>
      </c>
      <c r="G22" s="13">
        <v>984.074068</v>
      </c>
      <c r="H22" s="13">
        <v>120.804511</v>
      </c>
      <c r="I22" s="13">
        <v>0</v>
      </c>
    </row>
    <row r="23" ht="22.8" customHeight="true" spans="1:9">
      <c r="A23" s="9" t="s">
        <v>212</v>
      </c>
      <c r="B23" s="10" t="s">
        <v>207</v>
      </c>
      <c r="C23" s="9"/>
      <c r="D23" s="6" t="s">
        <v>297</v>
      </c>
      <c r="E23" s="6" t="s">
        <v>298</v>
      </c>
      <c r="F23" s="13">
        <v>1104.878579</v>
      </c>
      <c r="G23" s="13">
        <v>984.074068</v>
      </c>
      <c r="H23" s="13">
        <v>120.804511</v>
      </c>
      <c r="I23" s="13">
        <v>0</v>
      </c>
    </row>
    <row r="24" ht="22.8" customHeight="true" spans="1:9">
      <c r="A24" s="11" t="s">
        <v>212</v>
      </c>
      <c r="B24" s="11" t="s">
        <v>207</v>
      </c>
      <c r="C24" s="11" t="s">
        <v>187</v>
      </c>
      <c r="D24" s="12" t="s">
        <v>299</v>
      </c>
      <c r="E24" s="5" t="s">
        <v>300</v>
      </c>
      <c r="F24" s="14">
        <v>867.063995</v>
      </c>
      <c r="G24" s="15">
        <v>746.259484</v>
      </c>
      <c r="H24" s="15">
        <v>120.804511</v>
      </c>
      <c r="I24" s="15"/>
    </row>
    <row r="25" ht="22.8" customHeight="true" spans="1:9">
      <c r="A25" s="11" t="s">
        <v>212</v>
      </c>
      <c r="B25" s="11" t="s">
        <v>207</v>
      </c>
      <c r="C25" s="11" t="s">
        <v>218</v>
      </c>
      <c r="D25" s="12" t="s">
        <v>301</v>
      </c>
      <c r="E25" s="5" t="s">
        <v>302</v>
      </c>
      <c r="F25" s="14">
        <v>237.814584</v>
      </c>
      <c r="G25" s="15">
        <v>237.814584</v>
      </c>
      <c r="H25" s="15"/>
      <c r="I25" s="15"/>
    </row>
    <row r="26" ht="22.8" customHeight="true" spans="1:9">
      <c r="A26" s="9" t="s">
        <v>221</v>
      </c>
      <c r="B26" s="9"/>
      <c r="C26" s="9"/>
      <c r="D26" s="6" t="s">
        <v>303</v>
      </c>
      <c r="E26" s="6" t="s">
        <v>304</v>
      </c>
      <c r="F26" s="13">
        <v>902.697336</v>
      </c>
      <c r="G26" s="13">
        <v>902.697336</v>
      </c>
      <c r="H26" s="13">
        <v>0</v>
      </c>
      <c r="I26" s="13">
        <v>0</v>
      </c>
    </row>
    <row r="27" ht="22.8" customHeight="true" spans="1:9">
      <c r="A27" s="9" t="s">
        <v>221</v>
      </c>
      <c r="B27" s="10" t="s">
        <v>184</v>
      </c>
      <c r="C27" s="9"/>
      <c r="D27" s="6" t="s">
        <v>305</v>
      </c>
      <c r="E27" s="6" t="s">
        <v>306</v>
      </c>
      <c r="F27" s="13">
        <v>902.697336</v>
      </c>
      <c r="G27" s="13">
        <v>902.697336</v>
      </c>
      <c r="H27" s="13">
        <v>0</v>
      </c>
      <c r="I27" s="13">
        <v>0</v>
      </c>
    </row>
    <row r="28" ht="22.8" customHeight="true" spans="1:9">
      <c r="A28" s="11" t="s">
        <v>221</v>
      </c>
      <c r="B28" s="11" t="s">
        <v>184</v>
      </c>
      <c r="C28" s="11" t="s">
        <v>187</v>
      </c>
      <c r="D28" s="12" t="s">
        <v>307</v>
      </c>
      <c r="E28" s="5" t="s">
        <v>308</v>
      </c>
      <c r="F28" s="14">
        <v>902.697336</v>
      </c>
      <c r="G28" s="15">
        <v>902.697336</v>
      </c>
      <c r="H28" s="15"/>
      <c r="I28" s="15"/>
    </row>
    <row r="29" ht="22.8" customHeight="true" spans="1:9">
      <c r="A29" s="5"/>
      <c r="B29" s="5"/>
      <c r="C29" s="5"/>
      <c r="D29" s="8" t="s">
        <v>158</v>
      </c>
      <c r="E29" s="8" t="s">
        <v>159</v>
      </c>
      <c r="F29" s="13">
        <v>10362.935616</v>
      </c>
      <c r="G29" s="13">
        <v>8094.867426</v>
      </c>
      <c r="H29" s="13">
        <v>703.162256</v>
      </c>
      <c r="I29" s="13">
        <v>1564.905934</v>
      </c>
    </row>
    <row r="30" ht="22.8" customHeight="true" spans="1:9">
      <c r="A30" s="9" t="s">
        <v>182</v>
      </c>
      <c r="B30" s="9"/>
      <c r="C30" s="9"/>
      <c r="D30" s="6" t="s">
        <v>271</v>
      </c>
      <c r="E30" s="6" t="s">
        <v>272</v>
      </c>
      <c r="F30" s="13">
        <v>8006.097294</v>
      </c>
      <c r="G30" s="13">
        <v>5800.87136</v>
      </c>
      <c r="H30" s="13">
        <v>640.32</v>
      </c>
      <c r="I30" s="13">
        <v>1564.905934</v>
      </c>
    </row>
    <row r="31" ht="22.8" customHeight="true" spans="1:9">
      <c r="A31" s="9" t="s">
        <v>182</v>
      </c>
      <c r="B31" s="10" t="s">
        <v>184</v>
      </c>
      <c r="C31" s="9"/>
      <c r="D31" s="6" t="s">
        <v>273</v>
      </c>
      <c r="E31" s="6" t="s">
        <v>274</v>
      </c>
      <c r="F31" s="13">
        <v>8006.097294</v>
      </c>
      <c r="G31" s="13">
        <v>5800.87136</v>
      </c>
      <c r="H31" s="13">
        <v>640.32</v>
      </c>
      <c r="I31" s="13">
        <v>1564.905934</v>
      </c>
    </row>
    <row r="32" ht="22.8" customHeight="true" spans="1:9">
      <c r="A32" s="11" t="s">
        <v>182</v>
      </c>
      <c r="B32" s="11" t="s">
        <v>184</v>
      </c>
      <c r="C32" s="11" t="s">
        <v>187</v>
      </c>
      <c r="D32" s="12" t="s">
        <v>275</v>
      </c>
      <c r="E32" s="5" t="s">
        <v>276</v>
      </c>
      <c r="F32" s="14">
        <v>8006.097294</v>
      </c>
      <c r="G32" s="15">
        <v>5800.87136</v>
      </c>
      <c r="H32" s="15">
        <v>640.32</v>
      </c>
      <c r="I32" s="15">
        <v>1564.905934</v>
      </c>
    </row>
    <row r="33" ht="22.8" customHeight="true" spans="1:9">
      <c r="A33" s="11" t="s">
        <v>182</v>
      </c>
      <c r="B33" s="11" t="s">
        <v>184</v>
      </c>
      <c r="C33" s="11" t="s">
        <v>184</v>
      </c>
      <c r="D33" s="12" t="s">
        <v>277</v>
      </c>
      <c r="E33" s="5" t="s">
        <v>278</v>
      </c>
      <c r="F33" s="14"/>
      <c r="G33" s="15"/>
      <c r="H33" s="15"/>
      <c r="I33" s="15"/>
    </row>
    <row r="34" ht="22.8" customHeight="true" spans="1:9">
      <c r="A34" s="11" t="s">
        <v>182</v>
      </c>
      <c r="B34" s="11" t="s">
        <v>184</v>
      </c>
      <c r="C34" s="11" t="s">
        <v>192</v>
      </c>
      <c r="D34" s="12" t="s">
        <v>279</v>
      </c>
      <c r="E34" s="5" t="s">
        <v>280</v>
      </c>
      <c r="F34" s="14"/>
      <c r="G34" s="15"/>
      <c r="H34" s="15"/>
      <c r="I34" s="15"/>
    </row>
    <row r="35" ht="22.8" customHeight="true" spans="1:9">
      <c r="A35" s="9" t="s">
        <v>198</v>
      </c>
      <c r="B35" s="9"/>
      <c r="C35" s="9"/>
      <c r="D35" s="6" t="s">
        <v>283</v>
      </c>
      <c r="E35" s="6" t="s">
        <v>284</v>
      </c>
      <c r="F35" s="13">
        <v>986.545782</v>
      </c>
      <c r="G35" s="13">
        <v>986.545782</v>
      </c>
      <c r="H35" s="13">
        <v>0</v>
      </c>
      <c r="I35" s="13">
        <v>0</v>
      </c>
    </row>
    <row r="36" ht="22.8" customHeight="true" spans="1:9">
      <c r="A36" s="9" t="s">
        <v>198</v>
      </c>
      <c r="B36" s="10" t="s">
        <v>200</v>
      </c>
      <c r="C36" s="9"/>
      <c r="D36" s="6" t="s">
        <v>285</v>
      </c>
      <c r="E36" s="6" t="s">
        <v>286</v>
      </c>
      <c r="F36" s="13">
        <v>868.705782</v>
      </c>
      <c r="G36" s="13">
        <v>868.705782</v>
      </c>
      <c r="H36" s="13">
        <v>0</v>
      </c>
      <c r="I36" s="13">
        <v>0</v>
      </c>
    </row>
    <row r="37" ht="22.8" customHeight="true" spans="1:9">
      <c r="A37" s="11" t="s">
        <v>198</v>
      </c>
      <c r="B37" s="11" t="s">
        <v>200</v>
      </c>
      <c r="C37" s="11" t="s">
        <v>200</v>
      </c>
      <c r="D37" s="12" t="s">
        <v>289</v>
      </c>
      <c r="E37" s="5" t="s">
        <v>290</v>
      </c>
      <c r="F37" s="14">
        <v>868.705782</v>
      </c>
      <c r="G37" s="15">
        <v>868.705782</v>
      </c>
      <c r="H37" s="15"/>
      <c r="I37" s="15"/>
    </row>
    <row r="38" ht="22.8" customHeight="true" spans="1:9">
      <c r="A38" s="9" t="s">
        <v>198</v>
      </c>
      <c r="B38" s="10" t="s">
        <v>207</v>
      </c>
      <c r="C38" s="9"/>
      <c r="D38" s="6" t="s">
        <v>291</v>
      </c>
      <c r="E38" s="6" t="s">
        <v>292</v>
      </c>
      <c r="F38" s="13">
        <v>117.84</v>
      </c>
      <c r="G38" s="13">
        <v>117.84</v>
      </c>
      <c r="H38" s="13">
        <v>0</v>
      </c>
      <c r="I38" s="13">
        <v>0</v>
      </c>
    </row>
    <row r="39" ht="22.8" customHeight="true" spans="1:9">
      <c r="A39" s="11" t="s">
        <v>198</v>
      </c>
      <c r="B39" s="11" t="s">
        <v>207</v>
      </c>
      <c r="C39" s="11" t="s">
        <v>195</v>
      </c>
      <c r="D39" s="12" t="s">
        <v>293</v>
      </c>
      <c r="E39" s="5" t="s">
        <v>294</v>
      </c>
      <c r="F39" s="14">
        <v>117.84</v>
      </c>
      <c r="G39" s="15">
        <v>117.84</v>
      </c>
      <c r="H39" s="15"/>
      <c r="I39" s="15"/>
    </row>
    <row r="40" ht="22.8" customHeight="true" spans="1:9">
      <c r="A40" s="9" t="s">
        <v>212</v>
      </c>
      <c r="B40" s="9"/>
      <c r="C40" s="9"/>
      <c r="D40" s="6" t="s">
        <v>295</v>
      </c>
      <c r="E40" s="6" t="s">
        <v>296</v>
      </c>
      <c r="F40" s="13">
        <v>740.738681</v>
      </c>
      <c r="G40" s="13">
        <v>677.896425</v>
      </c>
      <c r="H40" s="13">
        <v>62.842256</v>
      </c>
      <c r="I40" s="13">
        <v>0</v>
      </c>
    </row>
    <row r="41" ht="22.8" customHeight="true" spans="1:9">
      <c r="A41" s="9" t="s">
        <v>212</v>
      </c>
      <c r="B41" s="10" t="s">
        <v>207</v>
      </c>
      <c r="C41" s="9"/>
      <c r="D41" s="6" t="s">
        <v>297</v>
      </c>
      <c r="E41" s="6" t="s">
        <v>298</v>
      </c>
      <c r="F41" s="13">
        <v>740.738681</v>
      </c>
      <c r="G41" s="13">
        <v>677.896425</v>
      </c>
      <c r="H41" s="13">
        <v>62.842256</v>
      </c>
      <c r="I41" s="13">
        <v>0</v>
      </c>
    </row>
    <row r="42" ht="22.8" customHeight="true" spans="1:9">
      <c r="A42" s="11" t="s">
        <v>212</v>
      </c>
      <c r="B42" s="11" t="s">
        <v>207</v>
      </c>
      <c r="C42" s="11" t="s">
        <v>187</v>
      </c>
      <c r="D42" s="12" t="s">
        <v>299</v>
      </c>
      <c r="E42" s="5" t="s">
        <v>300</v>
      </c>
      <c r="F42" s="14">
        <v>576.903027</v>
      </c>
      <c r="G42" s="15">
        <v>514.060771</v>
      </c>
      <c r="H42" s="15">
        <v>62.842256</v>
      </c>
      <c r="I42" s="15"/>
    </row>
    <row r="43" ht="22.8" customHeight="true" spans="1:9">
      <c r="A43" s="11" t="s">
        <v>212</v>
      </c>
      <c r="B43" s="11" t="s">
        <v>207</v>
      </c>
      <c r="C43" s="11" t="s">
        <v>218</v>
      </c>
      <c r="D43" s="12" t="s">
        <v>301</v>
      </c>
      <c r="E43" s="5" t="s">
        <v>302</v>
      </c>
      <c r="F43" s="14">
        <v>163.835654</v>
      </c>
      <c r="G43" s="15">
        <v>163.835654</v>
      </c>
      <c r="H43" s="15"/>
      <c r="I43" s="15"/>
    </row>
    <row r="44" ht="22.8" customHeight="true" spans="1:9">
      <c r="A44" s="9" t="s">
        <v>221</v>
      </c>
      <c r="B44" s="9"/>
      <c r="C44" s="9"/>
      <c r="D44" s="6" t="s">
        <v>303</v>
      </c>
      <c r="E44" s="6" t="s">
        <v>304</v>
      </c>
      <c r="F44" s="13">
        <v>629.553859</v>
      </c>
      <c r="G44" s="13">
        <v>629.553859</v>
      </c>
      <c r="H44" s="13">
        <v>0</v>
      </c>
      <c r="I44" s="13">
        <v>0</v>
      </c>
    </row>
    <row r="45" ht="22.8" customHeight="true" spans="1:9">
      <c r="A45" s="9" t="s">
        <v>221</v>
      </c>
      <c r="B45" s="10" t="s">
        <v>184</v>
      </c>
      <c r="C45" s="9"/>
      <c r="D45" s="6" t="s">
        <v>305</v>
      </c>
      <c r="E45" s="6" t="s">
        <v>306</v>
      </c>
      <c r="F45" s="13">
        <v>629.553859</v>
      </c>
      <c r="G45" s="13">
        <v>629.553859</v>
      </c>
      <c r="H45" s="13">
        <v>0</v>
      </c>
      <c r="I45" s="13">
        <v>0</v>
      </c>
    </row>
    <row r="46" ht="22.8" customHeight="true" spans="1:9">
      <c r="A46" s="11" t="s">
        <v>221</v>
      </c>
      <c r="B46" s="11" t="s">
        <v>184</v>
      </c>
      <c r="C46" s="11" t="s">
        <v>187</v>
      </c>
      <c r="D46" s="12" t="s">
        <v>307</v>
      </c>
      <c r="E46" s="5" t="s">
        <v>308</v>
      </c>
      <c r="F46" s="14">
        <v>629.553859</v>
      </c>
      <c r="G46" s="15">
        <v>629.553859</v>
      </c>
      <c r="H46" s="15"/>
      <c r="I46" s="15"/>
    </row>
    <row r="47" ht="22.8" customHeight="true" spans="1:9">
      <c r="A47" s="5"/>
      <c r="B47" s="5"/>
      <c r="C47" s="5"/>
      <c r="D47" s="8" t="s">
        <v>160</v>
      </c>
      <c r="E47" s="8" t="s">
        <v>161</v>
      </c>
      <c r="F47" s="13">
        <v>3666.366207</v>
      </c>
      <c r="G47" s="13">
        <v>2761.749115</v>
      </c>
      <c r="H47" s="13">
        <v>293.232898</v>
      </c>
      <c r="I47" s="13">
        <v>611.384194</v>
      </c>
    </row>
    <row r="48" ht="22.8" customHeight="true" spans="1:9">
      <c r="A48" s="9" t="s">
        <v>182</v>
      </c>
      <c r="B48" s="9"/>
      <c r="C48" s="9"/>
      <c r="D48" s="6" t="s">
        <v>271</v>
      </c>
      <c r="E48" s="6" t="s">
        <v>272</v>
      </c>
      <c r="F48" s="13">
        <v>3074.248192</v>
      </c>
      <c r="G48" s="13">
        <v>2169.6311</v>
      </c>
      <c r="H48" s="13">
        <v>293.232898</v>
      </c>
      <c r="I48" s="13">
        <v>611.384194</v>
      </c>
    </row>
    <row r="49" ht="22.8" customHeight="true" spans="1:9">
      <c r="A49" s="9" t="s">
        <v>182</v>
      </c>
      <c r="B49" s="10" t="s">
        <v>184</v>
      </c>
      <c r="C49" s="9"/>
      <c r="D49" s="6" t="s">
        <v>273</v>
      </c>
      <c r="E49" s="6" t="s">
        <v>274</v>
      </c>
      <c r="F49" s="13">
        <v>3074.248192</v>
      </c>
      <c r="G49" s="13">
        <v>2169.6311</v>
      </c>
      <c r="H49" s="13">
        <v>293.232898</v>
      </c>
      <c r="I49" s="13">
        <v>611.384194</v>
      </c>
    </row>
    <row r="50" ht="22.8" customHeight="true" spans="1:9">
      <c r="A50" s="11" t="s">
        <v>182</v>
      </c>
      <c r="B50" s="11" t="s">
        <v>184</v>
      </c>
      <c r="C50" s="11" t="s">
        <v>187</v>
      </c>
      <c r="D50" s="12" t="s">
        <v>275</v>
      </c>
      <c r="E50" s="5" t="s">
        <v>276</v>
      </c>
      <c r="F50" s="14">
        <v>3074.248192</v>
      </c>
      <c r="G50" s="15">
        <v>2169.6311</v>
      </c>
      <c r="H50" s="15">
        <v>293.232898</v>
      </c>
      <c r="I50" s="15">
        <v>611.384194</v>
      </c>
    </row>
    <row r="51" ht="22.8" customHeight="true" spans="1:9">
      <c r="A51" s="11" t="s">
        <v>182</v>
      </c>
      <c r="B51" s="11" t="s">
        <v>184</v>
      </c>
      <c r="C51" s="11" t="s">
        <v>184</v>
      </c>
      <c r="D51" s="12" t="s">
        <v>277</v>
      </c>
      <c r="E51" s="5" t="s">
        <v>278</v>
      </c>
      <c r="F51" s="14"/>
      <c r="G51" s="15"/>
      <c r="H51" s="15"/>
      <c r="I51" s="15"/>
    </row>
    <row r="52" ht="22.8" customHeight="true" spans="1:9">
      <c r="A52" s="9" t="s">
        <v>198</v>
      </c>
      <c r="B52" s="9"/>
      <c r="C52" s="9"/>
      <c r="D52" s="6" t="s">
        <v>283</v>
      </c>
      <c r="E52" s="6" t="s">
        <v>284</v>
      </c>
      <c r="F52" s="13">
        <v>319.198598</v>
      </c>
      <c r="G52" s="13">
        <v>319.198598</v>
      </c>
      <c r="H52" s="13">
        <v>0</v>
      </c>
      <c r="I52" s="13">
        <v>0</v>
      </c>
    </row>
    <row r="53" ht="22.8" customHeight="true" spans="1:9">
      <c r="A53" s="9" t="s">
        <v>198</v>
      </c>
      <c r="B53" s="10" t="s">
        <v>200</v>
      </c>
      <c r="C53" s="9"/>
      <c r="D53" s="6" t="s">
        <v>285</v>
      </c>
      <c r="E53" s="6" t="s">
        <v>286</v>
      </c>
      <c r="F53" s="13">
        <v>298.808598</v>
      </c>
      <c r="G53" s="13">
        <v>298.808598</v>
      </c>
      <c r="H53" s="13">
        <v>0</v>
      </c>
      <c r="I53" s="13">
        <v>0</v>
      </c>
    </row>
    <row r="54" ht="22.8" customHeight="true" spans="1:9">
      <c r="A54" s="11" t="s">
        <v>198</v>
      </c>
      <c r="B54" s="11" t="s">
        <v>200</v>
      </c>
      <c r="C54" s="11" t="s">
        <v>200</v>
      </c>
      <c r="D54" s="12" t="s">
        <v>289</v>
      </c>
      <c r="E54" s="5" t="s">
        <v>290</v>
      </c>
      <c r="F54" s="14">
        <v>298.808598</v>
      </c>
      <c r="G54" s="15">
        <v>298.808598</v>
      </c>
      <c r="H54" s="15"/>
      <c r="I54" s="15"/>
    </row>
    <row r="55" ht="22.8" customHeight="true" spans="1:9">
      <c r="A55" s="9" t="s">
        <v>198</v>
      </c>
      <c r="B55" s="10" t="s">
        <v>207</v>
      </c>
      <c r="C55" s="9"/>
      <c r="D55" s="6" t="s">
        <v>291</v>
      </c>
      <c r="E55" s="6" t="s">
        <v>292</v>
      </c>
      <c r="F55" s="13">
        <v>20.39</v>
      </c>
      <c r="G55" s="13">
        <v>20.39</v>
      </c>
      <c r="H55" s="13">
        <v>0</v>
      </c>
      <c r="I55" s="13">
        <v>0</v>
      </c>
    </row>
    <row r="56" ht="22.8" customHeight="true" spans="1:9">
      <c r="A56" s="11" t="s">
        <v>198</v>
      </c>
      <c r="B56" s="11" t="s">
        <v>207</v>
      </c>
      <c r="C56" s="11" t="s">
        <v>195</v>
      </c>
      <c r="D56" s="12" t="s">
        <v>293</v>
      </c>
      <c r="E56" s="5" t="s">
        <v>294</v>
      </c>
      <c r="F56" s="14">
        <v>20.39</v>
      </c>
      <c r="G56" s="15">
        <v>20.39</v>
      </c>
      <c r="H56" s="15"/>
      <c r="I56" s="15"/>
    </row>
    <row r="57" ht="22.8" customHeight="true" spans="1:9">
      <c r="A57" s="9" t="s">
        <v>212</v>
      </c>
      <c r="B57" s="9"/>
      <c r="C57" s="9"/>
      <c r="D57" s="6" t="s">
        <v>295</v>
      </c>
      <c r="E57" s="6" t="s">
        <v>296</v>
      </c>
      <c r="F57" s="13">
        <v>56.48399</v>
      </c>
      <c r="G57" s="13">
        <v>56.48399</v>
      </c>
      <c r="H57" s="13">
        <v>0</v>
      </c>
      <c r="I57" s="13">
        <v>0</v>
      </c>
    </row>
    <row r="58" ht="22.8" customHeight="true" spans="1:9">
      <c r="A58" s="9" t="s">
        <v>212</v>
      </c>
      <c r="B58" s="10" t="s">
        <v>207</v>
      </c>
      <c r="C58" s="9"/>
      <c r="D58" s="6" t="s">
        <v>297</v>
      </c>
      <c r="E58" s="6" t="s">
        <v>298</v>
      </c>
      <c r="F58" s="13">
        <v>56.48399</v>
      </c>
      <c r="G58" s="13">
        <v>56.48399</v>
      </c>
      <c r="H58" s="13">
        <v>0</v>
      </c>
      <c r="I58" s="13">
        <v>0</v>
      </c>
    </row>
    <row r="59" ht="22.8" customHeight="true" spans="1:9">
      <c r="A59" s="11" t="s">
        <v>212</v>
      </c>
      <c r="B59" s="11" t="s">
        <v>207</v>
      </c>
      <c r="C59" s="11" t="s">
        <v>218</v>
      </c>
      <c r="D59" s="12" t="s">
        <v>301</v>
      </c>
      <c r="E59" s="5" t="s">
        <v>302</v>
      </c>
      <c r="F59" s="14">
        <v>56.48399</v>
      </c>
      <c r="G59" s="15">
        <v>56.48399</v>
      </c>
      <c r="H59" s="15"/>
      <c r="I59" s="15"/>
    </row>
    <row r="60" ht="22.8" customHeight="true" spans="1:9">
      <c r="A60" s="9" t="s">
        <v>221</v>
      </c>
      <c r="B60" s="9"/>
      <c r="C60" s="9"/>
      <c r="D60" s="6" t="s">
        <v>303</v>
      </c>
      <c r="E60" s="6" t="s">
        <v>304</v>
      </c>
      <c r="F60" s="13">
        <v>216.435427</v>
      </c>
      <c r="G60" s="13">
        <v>216.435427</v>
      </c>
      <c r="H60" s="13">
        <v>0</v>
      </c>
      <c r="I60" s="13">
        <v>0</v>
      </c>
    </row>
    <row r="61" ht="22.8" customHeight="true" spans="1:9">
      <c r="A61" s="9" t="s">
        <v>221</v>
      </c>
      <c r="B61" s="10" t="s">
        <v>184</v>
      </c>
      <c r="C61" s="9"/>
      <c r="D61" s="6" t="s">
        <v>305</v>
      </c>
      <c r="E61" s="6" t="s">
        <v>306</v>
      </c>
      <c r="F61" s="13">
        <v>216.435427</v>
      </c>
      <c r="G61" s="13">
        <v>216.435427</v>
      </c>
      <c r="H61" s="13">
        <v>0</v>
      </c>
      <c r="I61" s="13">
        <v>0</v>
      </c>
    </row>
    <row r="62" ht="22.8" customHeight="true" spans="1:9">
      <c r="A62" s="11" t="s">
        <v>221</v>
      </c>
      <c r="B62" s="11" t="s">
        <v>184</v>
      </c>
      <c r="C62" s="11" t="s">
        <v>187</v>
      </c>
      <c r="D62" s="12" t="s">
        <v>307</v>
      </c>
      <c r="E62" s="5" t="s">
        <v>308</v>
      </c>
      <c r="F62" s="14">
        <v>216.435427</v>
      </c>
      <c r="G62" s="15">
        <v>216.435427</v>
      </c>
      <c r="H62" s="15"/>
      <c r="I62" s="15"/>
    </row>
    <row r="63" ht="22.8" customHeight="true" spans="1:9">
      <c r="A63" s="5"/>
      <c r="B63" s="5"/>
      <c r="C63" s="5"/>
      <c r="D63" s="8" t="s">
        <v>162</v>
      </c>
      <c r="E63" s="8" t="s">
        <v>163</v>
      </c>
      <c r="F63" s="13">
        <v>2646.854446</v>
      </c>
      <c r="G63" s="13">
        <v>2145.013287</v>
      </c>
      <c r="H63" s="13">
        <v>63.130094</v>
      </c>
      <c r="I63" s="13">
        <v>438.711065</v>
      </c>
    </row>
    <row r="64" ht="22.8" customHeight="true" spans="1:9">
      <c r="A64" s="9" t="s">
        <v>182</v>
      </c>
      <c r="B64" s="9"/>
      <c r="C64" s="9"/>
      <c r="D64" s="6" t="s">
        <v>271</v>
      </c>
      <c r="E64" s="6" t="s">
        <v>272</v>
      </c>
      <c r="F64" s="13">
        <v>2187.84727</v>
      </c>
      <c r="G64" s="13">
        <v>1686.006111</v>
      </c>
      <c r="H64" s="13">
        <v>63.130094</v>
      </c>
      <c r="I64" s="13">
        <v>438.711065</v>
      </c>
    </row>
    <row r="65" ht="22.8" customHeight="true" spans="1:9">
      <c r="A65" s="9" t="s">
        <v>182</v>
      </c>
      <c r="B65" s="10" t="s">
        <v>184</v>
      </c>
      <c r="C65" s="9"/>
      <c r="D65" s="6" t="s">
        <v>273</v>
      </c>
      <c r="E65" s="6" t="s">
        <v>274</v>
      </c>
      <c r="F65" s="13">
        <v>2187.84727</v>
      </c>
      <c r="G65" s="13">
        <v>1686.006111</v>
      </c>
      <c r="H65" s="13">
        <v>63.130094</v>
      </c>
      <c r="I65" s="13">
        <v>438.711065</v>
      </c>
    </row>
    <row r="66" ht="22.8" customHeight="true" spans="1:9">
      <c r="A66" s="11" t="s">
        <v>182</v>
      </c>
      <c r="B66" s="11" t="s">
        <v>184</v>
      </c>
      <c r="C66" s="11" t="s">
        <v>187</v>
      </c>
      <c r="D66" s="12" t="s">
        <v>275</v>
      </c>
      <c r="E66" s="5" t="s">
        <v>276</v>
      </c>
      <c r="F66" s="14">
        <v>2187.84727</v>
      </c>
      <c r="G66" s="15">
        <v>1686.006111</v>
      </c>
      <c r="H66" s="15">
        <v>63.130094</v>
      </c>
      <c r="I66" s="15">
        <v>438.711065</v>
      </c>
    </row>
    <row r="67" ht="22.8" customHeight="true" spans="1:9">
      <c r="A67" s="11" t="s">
        <v>182</v>
      </c>
      <c r="B67" s="11" t="s">
        <v>184</v>
      </c>
      <c r="C67" s="11" t="s">
        <v>184</v>
      </c>
      <c r="D67" s="12" t="s">
        <v>277</v>
      </c>
      <c r="E67" s="5" t="s">
        <v>278</v>
      </c>
      <c r="F67" s="14"/>
      <c r="G67" s="15"/>
      <c r="H67" s="15"/>
      <c r="I67" s="15"/>
    </row>
    <row r="68" ht="22.8" customHeight="true" spans="1:9">
      <c r="A68" s="9" t="s">
        <v>198</v>
      </c>
      <c r="B68" s="9"/>
      <c r="C68" s="9"/>
      <c r="D68" s="6" t="s">
        <v>283</v>
      </c>
      <c r="E68" s="6" t="s">
        <v>284</v>
      </c>
      <c r="F68" s="13">
        <v>247.853304</v>
      </c>
      <c r="G68" s="13">
        <v>247.853304</v>
      </c>
      <c r="H68" s="13">
        <v>0</v>
      </c>
      <c r="I68" s="13">
        <v>0</v>
      </c>
    </row>
    <row r="69" ht="22.8" customHeight="true" spans="1:9">
      <c r="A69" s="9" t="s">
        <v>198</v>
      </c>
      <c r="B69" s="10" t="s">
        <v>200</v>
      </c>
      <c r="C69" s="9"/>
      <c r="D69" s="6" t="s">
        <v>285</v>
      </c>
      <c r="E69" s="6" t="s">
        <v>286</v>
      </c>
      <c r="F69" s="13">
        <v>231.473304</v>
      </c>
      <c r="G69" s="13">
        <v>231.473304</v>
      </c>
      <c r="H69" s="13">
        <v>0</v>
      </c>
      <c r="I69" s="13">
        <v>0</v>
      </c>
    </row>
    <row r="70" ht="22.8" customHeight="true" spans="1:9">
      <c r="A70" s="11" t="s">
        <v>198</v>
      </c>
      <c r="B70" s="11" t="s">
        <v>200</v>
      </c>
      <c r="C70" s="11" t="s">
        <v>200</v>
      </c>
      <c r="D70" s="12" t="s">
        <v>289</v>
      </c>
      <c r="E70" s="5" t="s">
        <v>290</v>
      </c>
      <c r="F70" s="14">
        <v>231.473304</v>
      </c>
      <c r="G70" s="15">
        <v>231.473304</v>
      </c>
      <c r="H70" s="15"/>
      <c r="I70" s="15"/>
    </row>
    <row r="71" ht="22.8" customHeight="true" spans="1:9">
      <c r="A71" s="9" t="s">
        <v>198</v>
      </c>
      <c r="B71" s="10" t="s">
        <v>207</v>
      </c>
      <c r="C71" s="9"/>
      <c r="D71" s="6" t="s">
        <v>291</v>
      </c>
      <c r="E71" s="6" t="s">
        <v>292</v>
      </c>
      <c r="F71" s="13">
        <v>16.38</v>
      </c>
      <c r="G71" s="13">
        <v>16.38</v>
      </c>
      <c r="H71" s="13">
        <v>0</v>
      </c>
      <c r="I71" s="13">
        <v>0</v>
      </c>
    </row>
    <row r="72" ht="22.8" customHeight="true" spans="1:9">
      <c r="A72" s="11" t="s">
        <v>198</v>
      </c>
      <c r="B72" s="11" t="s">
        <v>207</v>
      </c>
      <c r="C72" s="11" t="s">
        <v>195</v>
      </c>
      <c r="D72" s="12" t="s">
        <v>293</v>
      </c>
      <c r="E72" s="5" t="s">
        <v>294</v>
      </c>
      <c r="F72" s="14">
        <v>16.38</v>
      </c>
      <c r="G72" s="15">
        <v>16.38</v>
      </c>
      <c r="H72" s="15"/>
      <c r="I72" s="15"/>
    </row>
    <row r="73" ht="22.8" customHeight="true" spans="1:9">
      <c r="A73" s="9" t="s">
        <v>212</v>
      </c>
      <c r="B73" s="9"/>
      <c r="C73" s="9"/>
      <c r="D73" s="6" t="s">
        <v>295</v>
      </c>
      <c r="E73" s="6" t="s">
        <v>296</v>
      </c>
      <c r="F73" s="13">
        <v>43.352184</v>
      </c>
      <c r="G73" s="13">
        <v>43.352184</v>
      </c>
      <c r="H73" s="13">
        <v>0</v>
      </c>
      <c r="I73" s="13">
        <v>0</v>
      </c>
    </row>
    <row r="74" ht="22.8" customHeight="true" spans="1:9">
      <c r="A74" s="9" t="s">
        <v>212</v>
      </c>
      <c r="B74" s="10" t="s">
        <v>207</v>
      </c>
      <c r="C74" s="9"/>
      <c r="D74" s="6" t="s">
        <v>297</v>
      </c>
      <c r="E74" s="6" t="s">
        <v>298</v>
      </c>
      <c r="F74" s="13">
        <v>43.352184</v>
      </c>
      <c r="G74" s="13">
        <v>43.352184</v>
      </c>
      <c r="H74" s="13">
        <v>0</v>
      </c>
      <c r="I74" s="13">
        <v>0</v>
      </c>
    </row>
    <row r="75" ht="22.8" customHeight="true" spans="1:9">
      <c r="A75" s="11" t="s">
        <v>212</v>
      </c>
      <c r="B75" s="11" t="s">
        <v>207</v>
      </c>
      <c r="C75" s="11" t="s">
        <v>218</v>
      </c>
      <c r="D75" s="12" t="s">
        <v>301</v>
      </c>
      <c r="E75" s="5" t="s">
        <v>302</v>
      </c>
      <c r="F75" s="14">
        <v>43.352184</v>
      </c>
      <c r="G75" s="15">
        <v>43.352184</v>
      </c>
      <c r="H75" s="15"/>
      <c r="I75" s="15"/>
    </row>
    <row r="76" ht="22.8" customHeight="true" spans="1:9">
      <c r="A76" s="9" t="s">
        <v>221</v>
      </c>
      <c r="B76" s="9"/>
      <c r="C76" s="9"/>
      <c r="D76" s="6" t="s">
        <v>303</v>
      </c>
      <c r="E76" s="6" t="s">
        <v>304</v>
      </c>
      <c r="F76" s="13">
        <v>167.801688</v>
      </c>
      <c r="G76" s="13">
        <v>167.801688</v>
      </c>
      <c r="H76" s="13">
        <v>0</v>
      </c>
      <c r="I76" s="13">
        <v>0</v>
      </c>
    </row>
    <row r="77" ht="22.8" customHeight="true" spans="1:9">
      <c r="A77" s="9" t="s">
        <v>221</v>
      </c>
      <c r="B77" s="10" t="s">
        <v>184</v>
      </c>
      <c r="C77" s="9"/>
      <c r="D77" s="6" t="s">
        <v>305</v>
      </c>
      <c r="E77" s="6" t="s">
        <v>306</v>
      </c>
      <c r="F77" s="13">
        <v>167.801688</v>
      </c>
      <c r="G77" s="13">
        <v>167.801688</v>
      </c>
      <c r="H77" s="13">
        <v>0</v>
      </c>
      <c r="I77" s="13">
        <v>0</v>
      </c>
    </row>
    <row r="78" ht="22.8" customHeight="true" spans="1:9">
      <c r="A78" s="11" t="s">
        <v>221</v>
      </c>
      <c r="B78" s="11" t="s">
        <v>184</v>
      </c>
      <c r="C78" s="11" t="s">
        <v>187</v>
      </c>
      <c r="D78" s="12" t="s">
        <v>307</v>
      </c>
      <c r="E78" s="5" t="s">
        <v>308</v>
      </c>
      <c r="F78" s="14">
        <v>167.801688</v>
      </c>
      <c r="G78" s="15">
        <v>167.801688</v>
      </c>
      <c r="H78" s="15"/>
      <c r="I78" s="15"/>
    </row>
    <row r="79" ht="22.8" customHeight="true" spans="1:9">
      <c r="A79" s="5"/>
      <c r="B79" s="5"/>
      <c r="C79" s="5"/>
      <c r="D79" s="8" t="s">
        <v>164</v>
      </c>
      <c r="E79" s="8" t="s">
        <v>165</v>
      </c>
      <c r="F79" s="13">
        <v>9755.433891</v>
      </c>
      <c r="G79" s="13">
        <v>8421.026412</v>
      </c>
      <c r="H79" s="13">
        <v>535.666449</v>
      </c>
      <c r="I79" s="13">
        <v>798.74103</v>
      </c>
    </row>
    <row r="80" ht="22.8" customHeight="true" spans="1:9">
      <c r="A80" s="9" t="s">
        <v>182</v>
      </c>
      <c r="B80" s="9"/>
      <c r="C80" s="9"/>
      <c r="D80" s="6" t="s">
        <v>271</v>
      </c>
      <c r="E80" s="6" t="s">
        <v>272</v>
      </c>
      <c r="F80" s="13">
        <v>8009.54783</v>
      </c>
      <c r="G80" s="13">
        <v>6722.2868</v>
      </c>
      <c r="H80" s="13">
        <v>488.52</v>
      </c>
      <c r="I80" s="13">
        <v>798.74103</v>
      </c>
    </row>
    <row r="81" ht="22.8" customHeight="true" spans="1:9">
      <c r="A81" s="9" t="s">
        <v>182</v>
      </c>
      <c r="B81" s="10" t="s">
        <v>184</v>
      </c>
      <c r="C81" s="9"/>
      <c r="D81" s="6" t="s">
        <v>273</v>
      </c>
      <c r="E81" s="6" t="s">
        <v>274</v>
      </c>
      <c r="F81" s="13">
        <v>8009.54783</v>
      </c>
      <c r="G81" s="13">
        <v>6722.2868</v>
      </c>
      <c r="H81" s="13">
        <v>488.52</v>
      </c>
      <c r="I81" s="13">
        <v>798.74103</v>
      </c>
    </row>
    <row r="82" ht="22.8" customHeight="true" spans="1:9">
      <c r="A82" s="11" t="s">
        <v>182</v>
      </c>
      <c r="B82" s="11" t="s">
        <v>184</v>
      </c>
      <c r="C82" s="11" t="s">
        <v>187</v>
      </c>
      <c r="D82" s="12" t="s">
        <v>275</v>
      </c>
      <c r="E82" s="5" t="s">
        <v>276</v>
      </c>
      <c r="F82" s="14">
        <v>8009.54783</v>
      </c>
      <c r="G82" s="15">
        <v>6722.2868</v>
      </c>
      <c r="H82" s="15">
        <v>488.52</v>
      </c>
      <c r="I82" s="15">
        <v>798.74103</v>
      </c>
    </row>
    <row r="83" ht="22.8" customHeight="true" spans="1:9">
      <c r="A83" s="11" t="s">
        <v>182</v>
      </c>
      <c r="B83" s="11" t="s">
        <v>184</v>
      </c>
      <c r="C83" s="11" t="s">
        <v>192</v>
      </c>
      <c r="D83" s="12" t="s">
        <v>279</v>
      </c>
      <c r="E83" s="5" t="s">
        <v>280</v>
      </c>
      <c r="F83" s="14"/>
      <c r="G83" s="15"/>
      <c r="H83" s="15"/>
      <c r="I83" s="15"/>
    </row>
    <row r="84" ht="22.8" customHeight="true" spans="1:9">
      <c r="A84" s="9" t="s">
        <v>198</v>
      </c>
      <c r="B84" s="9"/>
      <c r="C84" s="9"/>
      <c r="D84" s="6" t="s">
        <v>283</v>
      </c>
      <c r="E84" s="6" t="s">
        <v>284</v>
      </c>
      <c r="F84" s="13">
        <v>674.780304</v>
      </c>
      <c r="G84" s="13">
        <v>674.780304</v>
      </c>
      <c r="H84" s="13">
        <v>0</v>
      </c>
      <c r="I84" s="13">
        <v>0</v>
      </c>
    </row>
    <row r="85" ht="22.8" customHeight="true" spans="1:9">
      <c r="A85" s="9" t="s">
        <v>198</v>
      </c>
      <c r="B85" s="10" t="s">
        <v>200</v>
      </c>
      <c r="C85" s="9"/>
      <c r="D85" s="6" t="s">
        <v>285</v>
      </c>
      <c r="E85" s="6" t="s">
        <v>286</v>
      </c>
      <c r="F85" s="13">
        <v>674.780304</v>
      </c>
      <c r="G85" s="13">
        <v>674.780304</v>
      </c>
      <c r="H85" s="13">
        <v>0</v>
      </c>
      <c r="I85" s="13">
        <v>0</v>
      </c>
    </row>
    <row r="86" ht="22.8" customHeight="true" spans="1:9">
      <c r="A86" s="11" t="s">
        <v>198</v>
      </c>
      <c r="B86" s="11" t="s">
        <v>200</v>
      </c>
      <c r="C86" s="11" t="s">
        <v>200</v>
      </c>
      <c r="D86" s="12" t="s">
        <v>289</v>
      </c>
      <c r="E86" s="5" t="s">
        <v>290</v>
      </c>
      <c r="F86" s="14">
        <v>674.780304</v>
      </c>
      <c r="G86" s="15">
        <v>674.780304</v>
      </c>
      <c r="H86" s="15"/>
      <c r="I86" s="15"/>
    </row>
    <row r="87" ht="22.8" customHeight="true" spans="1:9">
      <c r="A87" s="9" t="s">
        <v>212</v>
      </c>
      <c r="B87" s="9"/>
      <c r="C87" s="9"/>
      <c r="D87" s="6" t="s">
        <v>295</v>
      </c>
      <c r="E87" s="6" t="s">
        <v>296</v>
      </c>
      <c r="F87" s="13">
        <v>582.951085</v>
      </c>
      <c r="G87" s="13">
        <v>535.804636</v>
      </c>
      <c r="H87" s="13">
        <v>47.146449</v>
      </c>
      <c r="I87" s="13">
        <v>0</v>
      </c>
    </row>
    <row r="88" ht="22.8" customHeight="true" spans="1:9">
      <c r="A88" s="9" t="s">
        <v>212</v>
      </c>
      <c r="B88" s="10" t="s">
        <v>207</v>
      </c>
      <c r="C88" s="9"/>
      <c r="D88" s="6" t="s">
        <v>297</v>
      </c>
      <c r="E88" s="6" t="s">
        <v>298</v>
      </c>
      <c r="F88" s="13">
        <v>582.951085</v>
      </c>
      <c r="G88" s="13">
        <v>535.804636</v>
      </c>
      <c r="H88" s="13">
        <v>47.146449</v>
      </c>
      <c r="I88" s="13">
        <v>0</v>
      </c>
    </row>
    <row r="89" ht="22.8" customHeight="true" spans="1:9">
      <c r="A89" s="11" t="s">
        <v>212</v>
      </c>
      <c r="B89" s="11" t="s">
        <v>207</v>
      </c>
      <c r="C89" s="11" t="s">
        <v>187</v>
      </c>
      <c r="D89" s="12" t="s">
        <v>299</v>
      </c>
      <c r="E89" s="5" t="s">
        <v>300</v>
      </c>
      <c r="F89" s="14">
        <v>453.490813</v>
      </c>
      <c r="G89" s="15">
        <v>406.344364</v>
      </c>
      <c r="H89" s="15">
        <v>47.146449</v>
      </c>
      <c r="I89" s="15"/>
    </row>
    <row r="90" ht="22.8" customHeight="true" spans="1:9">
      <c r="A90" s="11" t="s">
        <v>212</v>
      </c>
      <c r="B90" s="11" t="s">
        <v>207</v>
      </c>
      <c r="C90" s="11" t="s">
        <v>218</v>
      </c>
      <c r="D90" s="12" t="s">
        <v>301</v>
      </c>
      <c r="E90" s="5" t="s">
        <v>302</v>
      </c>
      <c r="F90" s="14">
        <v>129.460272</v>
      </c>
      <c r="G90" s="15">
        <v>129.460272</v>
      </c>
      <c r="H90" s="15"/>
      <c r="I90" s="15"/>
    </row>
    <row r="91" ht="22.8" customHeight="true" spans="1:9">
      <c r="A91" s="9" t="s">
        <v>221</v>
      </c>
      <c r="B91" s="9"/>
      <c r="C91" s="9"/>
      <c r="D91" s="6" t="s">
        <v>303</v>
      </c>
      <c r="E91" s="6" t="s">
        <v>304</v>
      </c>
      <c r="F91" s="13">
        <v>488.154672</v>
      </c>
      <c r="G91" s="13">
        <v>488.154672</v>
      </c>
      <c r="H91" s="13">
        <v>0</v>
      </c>
      <c r="I91" s="13">
        <v>0</v>
      </c>
    </row>
    <row r="92" ht="22.8" customHeight="true" spans="1:9">
      <c r="A92" s="9" t="s">
        <v>221</v>
      </c>
      <c r="B92" s="10" t="s">
        <v>184</v>
      </c>
      <c r="C92" s="9"/>
      <c r="D92" s="6" t="s">
        <v>305</v>
      </c>
      <c r="E92" s="6" t="s">
        <v>306</v>
      </c>
      <c r="F92" s="13">
        <v>488.154672</v>
      </c>
      <c r="G92" s="13">
        <v>488.154672</v>
      </c>
      <c r="H92" s="13">
        <v>0</v>
      </c>
      <c r="I92" s="13">
        <v>0</v>
      </c>
    </row>
    <row r="93" ht="22.8" customHeight="true" spans="1:9">
      <c r="A93" s="11" t="s">
        <v>221</v>
      </c>
      <c r="B93" s="11" t="s">
        <v>184</v>
      </c>
      <c r="C93" s="11" t="s">
        <v>187</v>
      </c>
      <c r="D93" s="12" t="s">
        <v>307</v>
      </c>
      <c r="E93" s="5" t="s">
        <v>308</v>
      </c>
      <c r="F93" s="14">
        <v>488.154672</v>
      </c>
      <c r="G93" s="15">
        <v>488.154672</v>
      </c>
      <c r="H93" s="15"/>
      <c r="I93" s="15"/>
    </row>
    <row r="94" ht="22.8" customHeight="true" spans="1:9">
      <c r="A94" s="5"/>
      <c r="B94" s="5"/>
      <c r="C94" s="5"/>
      <c r="D94" s="8" t="s">
        <v>166</v>
      </c>
      <c r="E94" s="8" t="s">
        <v>167</v>
      </c>
      <c r="F94" s="13">
        <v>340.699984</v>
      </c>
      <c r="G94" s="13">
        <v>312.546234</v>
      </c>
      <c r="H94" s="13">
        <v>0</v>
      </c>
      <c r="I94" s="13">
        <v>28.15375</v>
      </c>
    </row>
    <row r="95" ht="22.8" customHeight="true" spans="1:9">
      <c r="A95" s="9" t="s">
        <v>182</v>
      </c>
      <c r="B95" s="9"/>
      <c r="C95" s="9"/>
      <c r="D95" s="6" t="s">
        <v>271</v>
      </c>
      <c r="E95" s="6" t="s">
        <v>272</v>
      </c>
      <c r="F95" s="13">
        <v>283.16775</v>
      </c>
      <c r="G95" s="13">
        <v>255.014</v>
      </c>
      <c r="H95" s="13">
        <v>0</v>
      </c>
      <c r="I95" s="13">
        <v>28.15375</v>
      </c>
    </row>
    <row r="96" ht="22.8" customHeight="true" spans="1:9">
      <c r="A96" s="9" t="s">
        <v>182</v>
      </c>
      <c r="B96" s="10" t="s">
        <v>184</v>
      </c>
      <c r="C96" s="9"/>
      <c r="D96" s="6" t="s">
        <v>273</v>
      </c>
      <c r="E96" s="6" t="s">
        <v>274</v>
      </c>
      <c r="F96" s="13">
        <v>283.16775</v>
      </c>
      <c r="G96" s="13">
        <v>255.014</v>
      </c>
      <c r="H96" s="13">
        <v>0</v>
      </c>
      <c r="I96" s="13">
        <v>28.15375</v>
      </c>
    </row>
    <row r="97" ht="22.8" customHeight="true" spans="1:9">
      <c r="A97" s="11" t="s">
        <v>182</v>
      </c>
      <c r="B97" s="11" t="s">
        <v>184</v>
      </c>
      <c r="C97" s="11" t="s">
        <v>187</v>
      </c>
      <c r="D97" s="12" t="s">
        <v>275</v>
      </c>
      <c r="E97" s="5" t="s">
        <v>276</v>
      </c>
      <c r="F97" s="14">
        <v>283.16775</v>
      </c>
      <c r="G97" s="15">
        <v>255.014</v>
      </c>
      <c r="H97" s="15"/>
      <c r="I97" s="15">
        <v>28.15375</v>
      </c>
    </row>
    <row r="98" ht="22.8" customHeight="true" spans="1:9">
      <c r="A98" s="11" t="s">
        <v>182</v>
      </c>
      <c r="B98" s="11" t="s">
        <v>184</v>
      </c>
      <c r="C98" s="11" t="s">
        <v>184</v>
      </c>
      <c r="D98" s="12" t="s">
        <v>277</v>
      </c>
      <c r="E98" s="5" t="s">
        <v>278</v>
      </c>
      <c r="F98" s="14"/>
      <c r="G98" s="15"/>
      <c r="H98" s="15"/>
      <c r="I98" s="15"/>
    </row>
    <row r="99" ht="22.8" customHeight="true" spans="1:9">
      <c r="A99" s="9" t="s">
        <v>198</v>
      </c>
      <c r="B99" s="9"/>
      <c r="C99" s="9"/>
      <c r="D99" s="6" t="s">
        <v>283</v>
      </c>
      <c r="E99" s="6" t="s">
        <v>284</v>
      </c>
      <c r="F99" s="13">
        <v>25.41544</v>
      </c>
      <c r="G99" s="13">
        <v>25.41544</v>
      </c>
      <c r="H99" s="13">
        <v>0</v>
      </c>
      <c r="I99" s="13">
        <v>0</v>
      </c>
    </row>
    <row r="100" ht="22.8" customHeight="true" spans="1:9">
      <c r="A100" s="9" t="s">
        <v>198</v>
      </c>
      <c r="B100" s="10" t="s">
        <v>200</v>
      </c>
      <c r="C100" s="9"/>
      <c r="D100" s="6" t="s">
        <v>285</v>
      </c>
      <c r="E100" s="6" t="s">
        <v>286</v>
      </c>
      <c r="F100" s="13">
        <v>21.17544</v>
      </c>
      <c r="G100" s="13">
        <v>21.17544</v>
      </c>
      <c r="H100" s="13">
        <v>0</v>
      </c>
      <c r="I100" s="13">
        <v>0</v>
      </c>
    </row>
    <row r="101" ht="22.8" customHeight="true" spans="1:9">
      <c r="A101" s="11" t="s">
        <v>198</v>
      </c>
      <c r="B101" s="11" t="s">
        <v>200</v>
      </c>
      <c r="C101" s="11" t="s">
        <v>200</v>
      </c>
      <c r="D101" s="12" t="s">
        <v>289</v>
      </c>
      <c r="E101" s="5" t="s">
        <v>290</v>
      </c>
      <c r="F101" s="14">
        <v>21.17544</v>
      </c>
      <c r="G101" s="15">
        <v>21.17544</v>
      </c>
      <c r="H101" s="15"/>
      <c r="I101" s="15"/>
    </row>
    <row r="102" ht="22.8" customHeight="true" spans="1:9">
      <c r="A102" s="9" t="s">
        <v>198</v>
      </c>
      <c r="B102" s="10" t="s">
        <v>207</v>
      </c>
      <c r="C102" s="9"/>
      <c r="D102" s="6" t="s">
        <v>291</v>
      </c>
      <c r="E102" s="6" t="s">
        <v>292</v>
      </c>
      <c r="F102" s="13">
        <v>4.24</v>
      </c>
      <c r="G102" s="13">
        <v>4.24</v>
      </c>
      <c r="H102" s="13">
        <v>0</v>
      </c>
      <c r="I102" s="13">
        <v>0</v>
      </c>
    </row>
    <row r="103" ht="22.8" customHeight="true" spans="1:9">
      <c r="A103" s="11" t="s">
        <v>198</v>
      </c>
      <c r="B103" s="11" t="s">
        <v>207</v>
      </c>
      <c r="C103" s="11" t="s">
        <v>195</v>
      </c>
      <c r="D103" s="12" t="s">
        <v>293</v>
      </c>
      <c r="E103" s="5" t="s">
        <v>294</v>
      </c>
      <c r="F103" s="14">
        <v>4.24</v>
      </c>
      <c r="G103" s="15">
        <v>4.24</v>
      </c>
      <c r="H103" s="15"/>
      <c r="I103" s="15"/>
    </row>
    <row r="104" ht="22.8" customHeight="true" spans="1:9">
      <c r="A104" s="9" t="s">
        <v>212</v>
      </c>
      <c r="B104" s="9"/>
      <c r="C104" s="9"/>
      <c r="D104" s="6" t="s">
        <v>295</v>
      </c>
      <c r="E104" s="6" t="s">
        <v>296</v>
      </c>
      <c r="F104" s="13">
        <v>16.78209</v>
      </c>
      <c r="G104" s="13">
        <v>16.78209</v>
      </c>
      <c r="H104" s="13">
        <v>0</v>
      </c>
      <c r="I104" s="13">
        <v>0</v>
      </c>
    </row>
    <row r="105" ht="22.8" customHeight="true" spans="1:9">
      <c r="A105" s="9" t="s">
        <v>212</v>
      </c>
      <c r="B105" s="10" t="s">
        <v>207</v>
      </c>
      <c r="C105" s="9"/>
      <c r="D105" s="6" t="s">
        <v>297</v>
      </c>
      <c r="E105" s="6" t="s">
        <v>298</v>
      </c>
      <c r="F105" s="13">
        <v>16.78209</v>
      </c>
      <c r="G105" s="13">
        <v>16.78209</v>
      </c>
      <c r="H105" s="13">
        <v>0</v>
      </c>
      <c r="I105" s="13">
        <v>0</v>
      </c>
    </row>
    <row r="106" ht="22.8" customHeight="true" spans="1:9">
      <c r="A106" s="11" t="s">
        <v>212</v>
      </c>
      <c r="B106" s="11" t="s">
        <v>207</v>
      </c>
      <c r="C106" s="11" t="s">
        <v>187</v>
      </c>
      <c r="D106" s="12" t="s">
        <v>299</v>
      </c>
      <c r="E106" s="5" t="s">
        <v>300</v>
      </c>
      <c r="F106" s="14">
        <v>12.72633</v>
      </c>
      <c r="G106" s="15">
        <v>12.72633</v>
      </c>
      <c r="H106" s="15"/>
      <c r="I106" s="15"/>
    </row>
    <row r="107" ht="22.8" customHeight="true" spans="1:9">
      <c r="A107" s="11" t="s">
        <v>212</v>
      </c>
      <c r="B107" s="11" t="s">
        <v>207</v>
      </c>
      <c r="C107" s="11" t="s">
        <v>218</v>
      </c>
      <c r="D107" s="12" t="s">
        <v>301</v>
      </c>
      <c r="E107" s="5" t="s">
        <v>302</v>
      </c>
      <c r="F107" s="14">
        <v>4.05576</v>
      </c>
      <c r="G107" s="15">
        <v>4.05576</v>
      </c>
      <c r="H107" s="15"/>
      <c r="I107" s="15"/>
    </row>
    <row r="108" ht="22.8" customHeight="true" spans="1:9">
      <c r="A108" s="9" t="s">
        <v>221</v>
      </c>
      <c r="B108" s="9"/>
      <c r="C108" s="9"/>
      <c r="D108" s="6" t="s">
        <v>303</v>
      </c>
      <c r="E108" s="6" t="s">
        <v>304</v>
      </c>
      <c r="F108" s="13">
        <v>15.334704</v>
      </c>
      <c r="G108" s="13">
        <v>15.334704</v>
      </c>
      <c r="H108" s="13">
        <v>0</v>
      </c>
      <c r="I108" s="13">
        <v>0</v>
      </c>
    </row>
    <row r="109" ht="22.8" customHeight="true" spans="1:9">
      <c r="A109" s="9" t="s">
        <v>221</v>
      </c>
      <c r="B109" s="10" t="s">
        <v>184</v>
      </c>
      <c r="C109" s="9"/>
      <c r="D109" s="6" t="s">
        <v>305</v>
      </c>
      <c r="E109" s="6" t="s">
        <v>306</v>
      </c>
      <c r="F109" s="13">
        <v>15.334704</v>
      </c>
      <c r="G109" s="13">
        <v>15.334704</v>
      </c>
      <c r="H109" s="13">
        <v>0</v>
      </c>
      <c r="I109" s="13">
        <v>0</v>
      </c>
    </row>
    <row r="110" ht="22.8" customHeight="true" spans="1:9">
      <c r="A110" s="11" t="s">
        <v>221</v>
      </c>
      <c r="B110" s="11" t="s">
        <v>184</v>
      </c>
      <c r="C110" s="11" t="s">
        <v>187</v>
      </c>
      <c r="D110" s="12" t="s">
        <v>307</v>
      </c>
      <c r="E110" s="5" t="s">
        <v>308</v>
      </c>
      <c r="F110" s="14">
        <v>15.334704</v>
      </c>
      <c r="G110" s="15">
        <v>15.334704</v>
      </c>
      <c r="H110" s="15"/>
      <c r="I110" s="15"/>
    </row>
    <row r="111" ht="22.8" customHeight="true" spans="1:9">
      <c r="A111" s="5"/>
      <c r="B111" s="5"/>
      <c r="C111" s="5"/>
      <c r="D111" s="8" t="s">
        <v>168</v>
      </c>
      <c r="E111" s="8" t="s">
        <v>169</v>
      </c>
      <c r="F111" s="13">
        <v>2584.023166</v>
      </c>
      <c r="G111" s="13">
        <v>2243.482996</v>
      </c>
      <c r="H111" s="13">
        <v>0</v>
      </c>
      <c r="I111" s="13">
        <v>340.54017</v>
      </c>
    </row>
    <row r="112" ht="22.8" customHeight="true" spans="1:9">
      <c r="A112" s="9" t="s">
        <v>182</v>
      </c>
      <c r="B112" s="9"/>
      <c r="C112" s="9"/>
      <c r="D112" s="6" t="s">
        <v>271</v>
      </c>
      <c r="E112" s="6" t="s">
        <v>272</v>
      </c>
      <c r="F112" s="13">
        <v>2047.50617</v>
      </c>
      <c r="G112" s="13">
        <v>1706.966</v>
      </c>
      <c r="H112" s="13">
        <v>0</v>
      </c>
      <c r="I112" s="13">
        <v>340.54017</v>
      </c>
    </row>
    <row r="113" ht="22.8" customHeight="true" spans="1:9">
      <c r="A113" s="9" t="s">
        <v>182</v>
      </c>
      <c r="B113" s="10" t="s">
        <v>184</v>
      </c>
      <c r="C113" s="9"/>
      <c r="D113" s="6" t="s">
        <v>273</v>
      </c>
      <c r="E113" s="6" t="s">
        <v>274</v>
      </c>
      <c r="F113" s="13">
        <v>2047.50617</v>
      </c>
      <c r="G113" s="13">
        <v>1706.966</v>
      </c>
      <c r="H113" s="13">
        <v>0</v>
      </c>
      <c r="I113" s="13">
        <v>340.54017</v>
      </c>
    </row>
    <row r="114" ht="22.8" customHeight="true" spans="1:9">
      <c r="A114" s="11" t="s">
        <v>182</v>
      </c>
      <c r="B114" s="11" t="s">
        <v>184</v>
      </c>
      <c r="C114" s="11" t="s">
        <v>187</v>
      </c>
      <c r="D114" s="12" t="s">
        <v>275</v>
      </c>
      <c r="E114" s="5" t="s">
        <v>276</v>
      </c>
      <c r="F114" s="14">
        <v>1770.42617</v>
      </c>
      <c r="G114" s="15">
        <v>1706.966</v>
      </c>
      <c r="H114" s="15"/>
      <c r="I114" s="15">
        <v>63.46017</v>
      </c>
    </row>
    <row r="115" ht="22.8" customHeight="true" spans="1:9">
      <c r="A115" s="11" t="s">
        <v>182</v>
      </c>
      <c r="B115" s="11" t="s">
        <v>184</v>
      </c>
      <c r="C115" s="11" t="s">
        <v>184</v>
      </c>
      <c r="D115" s="12" t="s">
        <v>277</v>
      </c>
      <c r="E115" s="5" t="s">
        <v>278</v>
      </c>
      <c r="F115" s="14">
        <v>277.08</v>
      </c>
      <c r="G115" s="15"/>
      <c r="H115" s="15"/>
      <c r="I115" s="15">
        <v>277.08</v>
      </c>
    </row>
    <row r="116" ht="22.8" customHeight="true" spans="1:9">
      <c r="A116" s="9" t="s">
        <v>198</v>
      </c>
      <c r="B116" s="9"/>
      <c r="C116" s="9"/>
      <c r="D116" s="6" t="s">
        <v>283</v>
      </c>
      <c r="E116" s="6" t="s">
        <v>284</v>
      </c>
      <c r="F116" s="13">
        <v>221.803984</v>
      </c>
      <c r="G116" s="13">
        <v>221.803984</v>
      </c>
      <c r="H116" s="13">
        <v>0</v>
      </c>
      <c r="I116" s="13">
        <v>0</v>
      </c>
    </row>
    <row r="117" ht="22.8" customHeight="true" spans="1:9">
      <c r="A117" s="9" t="s">
        <v>198</v>
      </c>
      <c r="B117" s="10" t="s">
        <v>200</v>
      </c>
      <c r="C117" s="9"/>
      <c r="D117" s="6" t="s">
        <v>285</v>
      </c>
      <c r="E117" s="6" t="s">
        <v>286</v>
      </c>
      <c r="F117" s="13">
        <v>208.063984</v>
      </c>
      <c r="G117" s="13">
        <v>208.063984</v>
      </c>
      <c r="H117" s="13">
        <v>0</v>
      </c>
      <c r="I117" s="13">
        <v>0</v>
      </c>
    </row>
    <row r="118" ht="22.8" customHeight="true" spans="1:9">
      <c r="A118" s="11" t="s">
        <v>198</v>
      </c>
      <c r="B118" s="11" t="s">
        <v>200</v>
      </c>
      <c r="C118" s="11" t="s">
        <v>200</v>
      </c>
      <c r="D118" s="12" t="s">
        <v>289</v>
      </c>
      <c r="E118" s="5" t="s">
        <v>290</v>
      </c>
      <c r="F118" s="14">
        <v>208.063984</v>
      </c>
      <c r="G118" s="15">
        <v>208.063984</v>
      </c>
      <c r="H118" s="15"/>
      <c r="I118" s="15"/>
    </row>
    <row r="119" ht="22.8" customHeight="true" spans="1:9">
      <c r="A119" s="9" t="s">
        <v>198</v>
      </c>
      <c r="B119" s="10" t="s">
        <v>207</v>
      </c>
      <c r="C119" s="9"/>
      <c r="D119" s="6" t="s">
        <v>291</v>
      </c>
      <c r="E119" s="6" t="s">
        <v>292</v>
      </c>
      <c r="F119" s="13">
        <v>13.74</v>
      </c>
      <c r="G119" s="13">
        <v>13.74</v>
      </c>
      <c r="H119" s="13">
        <v>0</v>
      </c>
      <c r="I119" s="13">
        <v>0</v>
      </c>
    </row>
    <row r="120" ht="22.8" customHeight="true" spans="1:9">
      <c r="A120" s="11" t="s">
        <v>198</v>
      </c>
      <c r="B120" s="11" t="s">
        <v>207</v>
      </c>
      <c r="C120" s="11" t="s">
        <v>195</v>
      </c>
      <c r="D120" s="12" t="s">
        <v>293</v>
      </c>
      <c r="E120" s="5" t="s">
        <v>294</v>
      </c>
      <c r="F120" s="14">
        <v>13.74</v>
      </c>
      <c r="G120" s="15">
        <v>13.74</v>
      </c>
      <c r="H120" s="15"/>
      <c r="I120" s="15"/>
    </row>
    <row r="121" ht="22.8" customHeight="true" spans="1:9">
      <c r="A121" s="9" t="s">
        <v>212</v>
      </c>
      <c r="B121" s="9"/>
      <c r="C121" s="9"/>
      <c r="D121" s="6" t="s">
        <v>295</v>
      </c>
      <c r="E121" s="6" t="s">
        <v>296</v>
      </c>
      <c r="F121" s="13">
        <v>164.086852</v>
      </c>
      <c r="G121" s="13">
        <v>164.086852</v>
      </c>
      <c r="H121" s="13">
        <v>0</v>
      </c>
      <c r="I121" s="13">
        <v>0</v>
      </c>
    </row>
    <row r="122" ht="22.8" customHeight="true" spans="1:9">
      <c r="A122" s="9" t="s">
        <v>212</v>
      </c>
      <c r="B122" s="10" t="s">
        <v>207</v>
      </c>
      <c r="C122" s="9"/>
      <c r="D122" s="6" t="s">
        <v>297</v>
      </c>
      <c r="E122" s="6" t="s">
        <v>298</v>
      </c>
      <c r="F122" s="13">
        <v>164.086852</v>
      </c>
      <c r="G122" s="13">
        <v>164.086852</v>
      </c>
      <c r="H122" s="13">
        <v>0</v>
      </c>
      <c r="I122" s="13">
        <v>0</v>
      </c>
    </row>
    <row r="123" ht="22.8" customHeight="true" spans="1:9">
      <c r="A123" s="11" t="s">
        <v>212</v>
      </c>
      <c r="B123" s="11" t="s">
        <v>207</v>
      </c>
      <c r="C123" s="11" t="s">
        <v>187</v>
      </c>
      <c r="D123" s="12" t="s">
        <v>299</v>
      </c>
      <c r="E123" s="5" t="s">
        <v>300</v>
      </c>
      <c r="F123" s="14">
        <v>124.436212</v>
      </c>
      <c r="G123" s="15">
        <v>124.436212</v>
      </c>
      <c r="H123" s="15"/>
      <c r="I123" s="15"/>
    </row>
    <row r="124" ht="22.8" customHeight="true" spans="1:9">
      <c r="A124" s="11" t="s">
        <v>212</v>
      </c>
      <c r="B124" s="11" t="s">
        <v>207</v>
      </c>
      <c r="C124" s="11" t="s">
        <v>218</v>
      </c>
      <c r="D124" s="12" t="s">
        <v>301</v>
      </c>
      <c r="E124" s="5" t="s">
        <v>302</v>
      </c>
      <c r="F124" s="14">
        <v>39.65064</v>
      </c>
      <c r="G124" s="15">
        <v>39.65064</v>
      </c>
      <c r="H124" s="15"/>
      <c r="I124" s="15"/>
    </row>
    <row r="125" ht="22.8" customHeight="true" spans="1:9">
      <c r="A125" s="9" t="s">
        <v>221</v>
      </c>
      <c r="B125" s="9"/>
      <c r="C125" s="9"/>
      <c r="D125" s="6" t="s">
        <v>303</v>
      </c>
      <c r="E125" s="6" t="s">
        <v>304</v>
      </c>
      <c r="F125" s="13">
        <v>150.62616</v>
      </c>
      <c r="G125" s="13">
        <v>150.62616</v>
      </c>
      <c r="H125" s="13">
        <v>0</v>
      </c>
      <c r="I125" s="13">
        <v>0</v>
      </c>
    </row>
    <row r="126" ht="22.8" customHeight="true" spans="1:9">
      <c r="A126" s="9" t="s">
        <v>221</v>
      </c>
      <c r="B126" s="10" t="s">
        <v>184</v>
      </c>
      <c r="C126" s="9"/>
      <c r="D126" s="6" t="s">
        <v>305</v>
      </c>
      <c r="E126" s="6" t="s">
        <v>306</v>
      </c>
      <c r="F126" s="13">
        <v>150.62616</v>
      </c>
      <c r="G126" s="13">
        <v>150.62616</v>
      </c>
      <c r="H126" s="13">
        <v>0</v>
      </c>
      <c r="I126" s="13">
        <v>0</v>
      </c>
    </row>
    <row r="127" ht="22.8" customHeight="true" spans="1:9">
      <c r="A127" s="11" t="s">
        <v>221</v>
      </c>
      <c r="B127" s="11" t="s">
        <v>184</v>
      </c>
      <c r="C127" s="11" t="s">
        <v>187</v>
      </c>
      <c r="D127" s="12" t="s">
        <v>307</v>
      </c>
      <c r="E127" s="5" t="s">
        <v>308</v>
      </c>
      <c r="F127" s="14">
        <v>150.62616</v>
      </c>
      <c r="G127" s="15">
        <v>150.62616</v>
      </c>
      <c r="H127" s="15"/>
      <c r="I127" s="15"/>
    </row>
    <row r="128" ht="16.35" customHeight="true" spans="1:6">
      <c r="A128" s="18"/>
      <c r="B128" s="18"/>
      <c r="C128" s="18"/>
      <c r="D128" s="18"/>
      <c r="E128" s="18"/>
      <c r="F128" s="18"/>
    </row>
    <row r="129" ht="16.35" customHeight="true" spans="1:6">
      <c r="A129" s="18"/>
      <c r="B129" s="18"/>
      <c r="C129" s="18"/>
      <c r="D129" s="18"/>
      <c r="E129" s="18"/>
      <c r="F129" s="18"/>
    </row>
  </sheetData>
  <mergeCells count="11">
    <mergeCell ref="A2:I2"/>
    <mergeCell ref="A3:H3"/>
    <mergeCell ref="F4:I4"/>
    <mergeCell ref="G5:H5"/>
    <mergeCell ref="A128:F128"/>
    <mergeCell ref="A129:F129"/>
    <mergeCell ref="D4:D6"/>
    <mergeCell ref="E4:E6"/>
    <mergeCell ref="F5:F6"/>
    <mergeCell ref="I5:I6"/>
    <mergeCell ref="A4:C5"/>
  </mergeCells>
  <printOptions horizontalCentered="true"/>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lpstr>23一般公共预算基本支出表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xjkp</cp:lastModifiedBy>
  <dcterms:created xsi:type="dcterms:W3CDTF">2024-03-27T05:29:00Z</dcterms:created>
  <dcterms:modified xsi:type="dcterms:W3CDTF">2024-04-28T15:06:58Z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FD3A54ADBB304766BB2C6BD170682BBF</vt:lpwstr>
  </property>
  <property fmtid="{D5CDD505-2E9C-101B-9397-08002B2CF9AE}" pid="3" name="KSOProductBuildVer">
    <vt:lpwstr>2052-11.8.2.10251</vt:lpwstr>
  </property>
</Properties>
</file>