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definedNames>
    <definedName name="_xlnm._FilterDatabase" localSheetId="21" hidden="1">'20专项清单'!$A$6:$N$40</definedName>
  </definedNames>
  <calcPr calcId="144525"/>
</workbook>
</file>

<file path=xl/sharedStrings.xml><?xml version="1.0" encoding="utf-8"?>
<sst xmlns="http://schemas.openxmlformats.org/spreadsheetml/2006/main" count="7345" uniqueCount="1167">
  <si>
    <t>2023年岳阳地区部门预算公开表</t>
  </si>
  <si>
    <t>单位代码：</t>
  </si>
  <si>
    <t>248</t>
  </si>
  <si>
    <t>单位名称：</t>
  </si>
  <si>
    <t>岳阳市公安局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</si>
  <si>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</si>
  <si>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</si>
  <si>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</si>
  <si>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</si>
  <si>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</si>
  <si>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</si>
  <si>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</si>
  <si>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</si>
  <si>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</si>
  <si>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</si>
  <si>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</si>
  <si>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</si>
  <si>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</si>
  <si>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</si>
  <si>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</si>
  <si>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</si>
  <si>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</si>
  <si>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</si>
  <si>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</si>
  <si>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</si>
  <si>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</si>
  <si>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</si>
  <si>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</si>
  <si>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</si>
  <si>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整体支出绩效目标表</t>
  </si>
  <si>
    <t>一般公共预算基本支出表</t>
  </si>
  <si>
    <t>部门公开表01</t>
  </si>
  <si>
    <t>填报部门：岳阳市公安局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</si>
  <si>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</si>
  <si>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</si>
  <si>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</si>
  <si>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</si>
  <si>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</si>
  <si>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</si>
  <si>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</si>
  <si>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</si>
  <si>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</si>
  <si>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</si>
  <si>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</si>
  <si>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</si>
  <si>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</si>
  <si>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</si>
  <si>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</si>
  <si>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</si>
  <si>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</si>
  <si>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</si>
  <si>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</si>
  <si>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</si>
  <si>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</si>
  <si>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</si>
  <si>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</si>
  <si>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</si>
  <si>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</si>
  <si>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</si>
  <si>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</si>
  <si>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</si>
  <si>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</si>
  <si>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</si>
  <si>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</si>
  <si>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</si>
  <si>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</si>
  <si>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</si>
  <si>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</si>
  <si>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</si>
  <si>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</si>
  <si>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</si>
  <si>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</si>
  <si>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</si>
  <si>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</si>
  <si>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</si>
  <si>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</si>
  <si>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</si>
  <si>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</si>
  <si>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</si>
  <si>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</si>
  <si>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</si>
  <si>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</si>
  <si>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</si>
  <si>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</si>
  <si>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</si>
  <si>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</si>
  <si>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</si>
  <si>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</si>
  <si>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</si>
  <si>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</si>
  <si>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</si>
  <si>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</si>
  <si>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</si>
  <si>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</si>
  <si>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</si>
  <si>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</si>
  <si>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</si>
  <si>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</si>
  <si>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</si>
  <si>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</si>
  <si>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</si>
  <si>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</si>
  <si>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</si>
  <si>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</si>
  <si>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</si>
  <si>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</si>
  <si>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</si>
  <si>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</si>
  <si>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</si>
  <si>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</si>
  <si>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</si>
  <si>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</si>
  <si>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</si>
  <si>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</si>
  <si>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</si>
  <si>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</si>
  <si>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</si>
  <si>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</si>
  <si>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</si>
  <si>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</si>
  <si>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</si>
  <si>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</si>
  <si>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</si>
  <si>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</si>
  <si>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</si>
  <si>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</si>
  <si>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</si>
  <si>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</si>
  <si>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</si>
  <si>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</si>
  <si>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</si>
  <si>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</si>
  <si>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</si>
  <si>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</si>
  <si>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</si>
  <si>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</si>
  <si>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</si>
  <si>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</si>
  <si>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</si>
  <si>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</si>
  <si>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</si>
  <si>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</si>
  <si>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</si>
  <si>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</si>
  <si>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</si>
  <si>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</si>
  <si>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</si>
  <si>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</si>
  <si>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</si>
  <si>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</si>
  <si>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</si>
  <si>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</si>
  <si>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</si>
  <si>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</si>
  <si>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</si>
  <si>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</si>
  <si>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248001</t>
  </si>
  <si>
    <t xml:space="preserve">  岳阳市公安局本级</t>
  </si>
  <si>
    <t xml:space="preserve">  248002</t>
  </si>
  <si>
    <t xml:space="preserve">  岳阳市公安局岳阳楼分局</t>
  </si>
  <si>
    <t xml:space="preserve">  248003</t>
  </si>
  <si>
    <t xml:space="preserve">  岳阳市公安局云溪分局</t>
  </si>
  <si>
    <t xml:space="preserve">  248004</t>
  </si>
  <si>
    <t xml:space="preserve">  岳阳市公安局君山分局</t>
  </si>
  <si>
    <t xml:space="preserve">  248005</t>
  </si>
  <si>
    <t xml:space="preserve">  岳阳市公安局交通警察支队</t>
  </si>
  <si>
    <t xml:space="preserve">  248006</t>
  </si>
  <si>
    <t xml:space="preserve">  岳阳市公安局三荷机场分局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</si>
  <si>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</si>
  <si>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</si>
  <si>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</si>
  <si>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</si>
  <si>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</si>
  <si>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</si>
  <si>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</si>
  <si>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</si>
  <si>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</si>
  <si>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</si>
  <si>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</si>
  <si>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</si>
  <si>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</si>
  <si>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</si>
  <si>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02</t>
  </si>
  <si>
    <t>20402</t>
  </si>
  <si>
    <t>公安</t>
  </si>
  <si>
    <t>01</t>
  </si>
  <si>
    <t xml:space="preserve">    2040201</t>
  </si>
  <si>
    <t xml:space="preserve">    行政运行</t>
  </si>
  <si>
    <t xml:space="preserve">    2040202</t>
  </si>
  <si>
    <t xml:space="preserve">    一般行政管理事务</t>
  </si>
  <si>
    <t>20</t>
  </si>
  <si>
    <t xml:space="preserve">    2040220</t>
  </si>
  <si>
    <t xml:space="preserve">    执法办案</t>
  </si>
  <si>
    <t>99</t>
  </si>
  <si>
    <t xml:space="preserve">    2040299</t>
  </si>
  <si>
    <t xml:space="preserve">    其他公安支出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</si>
  <si>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</si>
  <si>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</si>
  <si>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</si>
  <si>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</si>
  <si>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</si>
  <si>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</si>
  <si>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</si>
  <si>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</si>
  <si>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</si>
  <si>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</si>
  <si>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</si>
  <si>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</si>
  <si>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</si>
  <si>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</si>
  <si>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</si>
  <si>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</si>
  <si>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</si>
  <si>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</si>
  <si>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</si>
  <si>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</si>
  <si>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</si>
  <si>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</si>
  <si>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</si>
  <si>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</si>
  <si>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</si>
  <si>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</si>
  <si>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</si>
  <si>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</si>
  <si>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</si>
  <si>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</si>
  <si>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</si>
  <si>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</si>
  <si>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</si>
  <si>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</si>
  <si>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</si>
  <si>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</si>
  <si>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</si>
  <si>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</si>
  <si>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</si>
  <si>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</si>
  <si>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</si>
  <si>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</si>
  <si>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</si>
  <si>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</si>
  <si>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</si>
  <si>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</si>
  <si>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</si>
  <si>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</si>
  <si>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</si>
  <si>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</si>
  <si>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</si>
  <si>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</si>
  <si>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</si>
  <si>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</si>
  <si>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</si>
  <si>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</si>
  <si>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</si>
  <si>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</si>
  <si>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</si>
  <si>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</si>
  <si>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</si>
  <si>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</si>
  <si>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</si>
  <si>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</si>
  <si>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</si>
  <si>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</si>
  <si>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</si>
  <si>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</si>
  <si>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</si>
  <si>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</si>
  <si>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</si>
  <si>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</si>
  <si>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</si>
  <si>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  2040202</t>
  </si>
  <si>
    <t xml:space="preserve">     一般行政管理事务</t>
  </si>
  <si>
    <t xml:space="preserve">     2040220</t>
  </si>
  <si>
    <t xml:space="preserve">     执法办案</t>
  </si>
  <si>
    <t xml:space="preserve">     2040299</t>
  </si>
  <si>
    <t xml:space="preserve">     其他公安支出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</si>
  <si>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</si>
  <si>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</si>
  <si>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</si>
  <si>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</si>
  <si>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</si>
  <si>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</si>
  <si>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</si>
  <si>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</si>
  <si>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</si>
  <si>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</si>
  <si>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</si>
  <si>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</si>
  <si>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</si>
  <si>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</si>
  <si>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</si>
  <si>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</si>
  <si>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</si>
  <si>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</si>
  <si>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</si>
  <si>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</si>
  <si>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</si>
  <si>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</si>
  <si>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</si>
  <si>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</si>
  <si>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</si>
  <si>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</si>
  <si>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</si>
  <si>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</si>
  <si>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</si>
  <si>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</si>
  <si>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</si>
  <si>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</si>
  <si>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</si>
  <si>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</si>
  <si>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</si>
  <si>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</si>
  <si>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</si>
  <si>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</si>
  <si>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</si>
  <si>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</si>
  <si>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</si>
  <si>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</si>
  <si>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</si>
  <si>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</si>
  <si>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</si>
  <si>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</si>
  <si>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</si>
  <si>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</si>
  <si>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</si>
  <si>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</si>
  <si>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</si>
  <si>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</si>
  <si>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</si>
  <si>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</si>
  <si>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</si>
  <si>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</si>
  <si>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</si>
  <si>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</si>
  <si>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</si>
  <si>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</si>
  <si>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</si>
  <si>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</si>
  <si>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</si>
  <si>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</si>
  <si>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</si>
  <si>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</si>
  <si>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</si>
  <si>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</si>
  <si>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</si>
  <si>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</si>
  <si>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</si>
  <si>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</si>
  <si>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</si>
  <si>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</si>
  <si>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</si>
  <si>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</si>
  <si>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</si>
  <si>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</si>
  <si>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</si>
  <si>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</si>
  <si>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</si>
  <si>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</si>
  <si>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</si>
  <si>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</si>
  <si>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</si>
  <si>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</si>
  <si>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</si>
  <si>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</si>
  <si>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</si>
  <si>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</si>
  <si>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</si>
  <si>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</si>
  <si>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</si>
  <si>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</si>
  <si>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</si>
  <si>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</si>
  <si>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</si>
  <si>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</si>
  <si>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</si>
  <si>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</si>
  <si>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</si>
  <si>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</si>
  <si>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</si>
  <si>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</si>
  <si>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</si>
  <si>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</si>
  <si>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</si>
  <si>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</si>
  <si>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</si>
  <si>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</si>
  <si>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</si>
  <si>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</si>
  <si>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</si>
  <si>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</si>
  <si>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</si>
  <si>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</si>
  <si>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</si>
  <si>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</si>
  <si>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</si>
  <si>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</si>
  <si>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</si>
  <si>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</si>
  <si>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</si>
  <si>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</si>
  <si>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</si>
  <si>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</si>
  <si>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</si>
  <si>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248001</t>
  </si>
  <si>
    <t xml:space="preserve">   办案成本</t>
  </si>
  <si>
    <t xml:space="preserve">   办案业务经费</t>
  </si>
  <si>
    <t xml:space="preserve">   城市快警</t>
  </si>
  <si>
    <t xml:space="preserve">   反恐专项</t>
  </si>
  <si>
    <t xml:space="preserve">   非税收入征收成本</t>
  </si>
  <si>
    <t xml:space="preserve">   给养费</t>
  </si>
  <si>
    <t xml:space="preserve">   禁毒委专项工作经费</t>
  </si>
  <si>
    <t xml:space="preserve">   科技强警</t>
  </si>
  <si>
    <t xml:space="preserve">   民警培训专项</t>
  </si>
  <si>
    <t xml:space="preserve">   人民警察加班补助、值勤岗位津贴</t>
  </si>
  <si>
    <t xml:space="preserve">   扫黑除恶</t>
  </si>
  <si>
    <t xml:space="preserve">   医护人员特殊岗位津贴（收教所）</t>
  </si>
  <si>
    <t xml:space="preserve">   涉密项目</t>
  </si>
  <si>
    <t xml:space="preserve">   248002</t>
  </si>
  <si>
    <t xml:space="preserve">   电子监控维护费</t>
  </si>
  <si>
    <t xml:space="preserve">   人民警察加班执勤津贴</t>
  </si>
  <si>
    <t xml:space="preserve">   乡镇派出所民警工作津贴</t>
  </si>
  <si>
    <t xml:space="preserve">   248003</t>
  </si>
  <si>
    <t xml:space="preserve">   城市治安电子监控平台建设费</t>
  </si>
  <si>
    <t xml:space="preserve">   拘留所专项经费</t>
  </si>
  <si>
    <t xml:space="preserve">   人民警察执勤津贴</t>
  </si>
  <si>
    <t xml:space="preserve">   乡镇派出所民警生活补贴</t>
  </si>
  <si>
    <t xml:space="preserve">   248004</t>
  </si>
  <si>
    <t xml:space="preserve">   “平安城市”电子防控系统工作经费</t>
  </si>
  <si>
    <t xml:space="preserve">   人民警察加班津贴</t>
  </si>
  <si>
    <t xml:space="preserve">   人民警察值勤津贴</t>
  </si>
  <si>
    <t xml:space="preserve">   248005</t>
  </si>
  <si>
    <t xml:space="preserve">   248006</t>
  </si>
  <si>
    <t xml:space="preserve">   机场分局工作经费</t>
  </si>
  <si>
    <t xml:space="preserve">   人民警察加班补助</t>
  </si>
  <si>
    <t xml:space="preserve">   人民警执勤岗位津贴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</si>
  <si>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</si>
  <si>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</si>
  <si>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</si>
  <si>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</si>
  <si>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</si>
  <si>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</si>
  <si>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</si>
  <si>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</si>
  <si>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</si>
  <si>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</si>
  <si>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</si>
  <si>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</si>
  <si>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</si>
  <si>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</si>
  <si>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</si>
  <si>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248001</t>
  </si>
  <si>
    <t>岳阳市公安局本级</t>
  </si>
  <si>
    <t xml:space="preserve">  办案成本</t>
  </si>
  <si>
    <t>全力维护大局稳定，维护社会长治久安，严厉打击整治各类违反犯罪活动，积极推动执法规范化建设。</t>
  </si>
  <si>
    <t>满意度指标</t>
  </si>
  <si>
    <t>服务对象满意度指标</t>
  </si>
  <si>
    <t>全省公安工作满意度</t>
  </si>
  <si>
    <t>95分</t>
  </si>
  <si>
    <t>95分以上</t>
  </si>
  <si>
    <t>分</t>
  </si>
  <si>
    <t>≥</t>
  </si>
  <si>
    <t>效益指标</t>
  </si>
  <si>
    <t>生态效益指标</t>
  </si>
  <si>
    <t>生态环境改善情况</t>
  </si>
  <si>
    <t>有所改善</t>
  </si>
  <si>
    <t>无</t>
  </si>
  <si>
    <t>定性</t>
  </si>
  <si>
    <t>社会效益指标</t>
  </si>
  <si>
    <t>打击违法犯罪行为，维护社会长治久安</t>
  </si>
  <si>
    <t>经济效益指标</t>
  </si>
  <si>
    <t>打击经济类违反犯罪行为</t>
  </si>
  <si>
    <t>成本指标</t>
  </si>
  <si>
    <t>经济成本指标</t>
  </si>
  <si>
    <t>控制在预算资金内</t>
  </si>
  <si>
    <t>预算内资金</t>
  </si>
  <si>
    <t>生态环境成本指标</t>
  </si>
  <si>
    <t>高效打击环境污染违反犯罪，筑牢生态环保安全屏障</t>
  </si>
  <si>
    <t>为全市生态环境建设保驾护航</t>
  </si>
  <si>
    <t>社会成本指标</t>
  </si>
  <si>
    <t>维护社会长治久安</t>
  </si>
  <si>
    <t>产出指标</t>
  </si>
  <si>
    <t>质量指标</t>
  </si>
  <si>
    <t>民警体能检测达标通过率</t>
  </si>
  <si>
    <t>≥80%</t>
  </si>
  <si>
    <t>通过率</t>
  </si>
  <si>
    <t>数量指标</t>
  </si>
  <si>
    <t>办理案件100起</t>
  </si>
  <si>
    <t>≥100起</t>
  </si>
  <si>
    <t>件</t>
  </si>
  <si>
    <t>时效指标</t>
  </si>
  <si>
    <t>2023年全年</t>
  </si>
  <si>
    <t>年度</t>
  </si>
  <si>
    <t>≤</t>
  </si>
  <si>
    <t xml:space="preserve">  办案业务经费</t>
  </si>
  <si>
    <t>全力维护社会大局稳定，维护社会长治久安；严厉打击、整治各类违法犯罪活动。</t>
  </si>
  <si>
    <t>社会公众满意度</t>
  </si>
  <si>
    <t>≥95</t>
  </si>
  <si>
    <t>满意度≥95分</t>
  </si>
  <si>
    <t>分数</t>
  </si>
  <si>
    <t>促进生态可持续发展</t>
  </si>
  <si>
    <t>规范涉企执法行为</t>
  </si>
  <si>
    <t>执法规范，社会营商环境良</t>
  </si>
  <si>
    <t>2023年内</t>
  </si>
  <si>
    <t>定量</t>
  </si>
  <si>
    <t>办案质量</t>
  </si>
  <si>
    <t>依法依规办案</t>
  </si>
  <si>
    <t>100</t>
  </si>
  <si>
    <t>打击环境污染类犯罪行为</t>
  </si>
  <si>
    <t>筑牢生态环保安全屏障</t>
  </si>
  <si>
    <t>打击违法犯罪行为</t>
  </si>
  <si>
    <t>击违法犯罪行为，维护社会长治久安</t>
  </si>
  <si>
    <t xml:space="preserve">  城市快警</t>
  </si>
  <si>
    <t>进一步统筹推进全市治安防控体系提质升级，全力把“城市快警”平台建设成为安全稳定有序的治安高地、平安绿洲。</t>
  </si>
  <si>
    <t>提升治安防控水平，维护社会大局稳定</t>
  </si>
  <si>
    <t>维护全市长治久安</t>
  </si>
  <si>
    <t>接处警60次以上</t>
  </si>
  <si>
    <t>60</t>
  </si>
  <si>
    <t>60次以上</t>
  </si>
  <si>
    <t>次</t>
  </si>
  <si>
    <t>及时、高效接处警</t>
  </si>
  <si>
    <t>人民群众满意度</t>
  </si>
  <si>
    <t>大于等于95%</t>
  </si>
  <si>
    <t>百分比</t>
  </si>
  <si>
    <t>保障经济发展</t>
  </si>
  <si>
    <t>经济平稳发展</t>
  </si>
  <si>
    <t>保障人民群众安全</t>
  </si>
  <si>
    <t xml:space="preserve">  反恐专项</t>
  </si>
  <si>
    <t>维护全市治安稳定，不发生暴恐案件；每月开展1次以上反恐怖情报会商研讨；开展反恐怖宣传活动；组织民警开展反恐怖综合演练。</t>
  </si>
  <si>
    <t>每月开展1次以上情报会商研讨</t>
  </si>
  <si>
    <t>1</t>
  </si>
  <si>
    <t>每月1次以上研讨会</t>
  </si>
  <si>
    <t>组织反恐怖综合演练</t>
  </si>
  <si>
    <t>开展1次有规模的反恐怖综合演练</t>
  </si>
  <si>
    <t>开展反恐宣传活动</t>
  </si>
  <si>
    <t>开展市内范围反恐宣传活动</t>
  </si>
  <si>
    <t>2023年</t>
  </si>
  <si>
    <t>年</t>
  </si>
  <si>
    <t>不发生暴恐案件</t>
  </si>
  <si>
    <t>110001</t>
  </si>
  <si>
    <t>保持反恐工作“稳中向好”态势</t>
  </si>
  <si>
    <t>反恐形势良好</t>
  </si>
  <si>
    <t>保障人民群众生命财产安全</t>
  </si>
  <si>
    <t>有效保障</t>
  </si>
  <si>
    <t>保障社会公众财产安全</t>
  </si>
  <si>
    <t>保障社会公共财产安全</t>
  </si>
  <si>
    <t>群众满意度大于等于95%</t>
  </si>
  <si>
    <t xml:space="preserve">  非税收入征收成本</t>
  </si>
  <si>
    <t>为警务活动提供保障，确保非税收入应收尽收</t>
  </si>
  <si>
    <t>按规定执行</t>
  </si>
  <si>
    <t>确保非税收入应收尽收</t>
  </si>
  <si>
    <t>对社会发展造成的负面影响</t>
  </si>
  <si>
    <t>不造成负面影响</t>
  </si>
  <si>
    <t>社会稳定</t>
  </si>
  <si>
    <t>促进社会稳定</t>
  </si>
  <si>
    <t>社会大局稳定</t>
  </si>
  <si>
    <t>受益对象满意度</t>
  </si>
  <si>
    <t>基本满意</t>
  </si>
  <si>
    <t xml:space="preserve">  给养费</t>
  </si>
  <si>
    <t>合理保障被执行强制隔离戒毒人员的伙食、医疗、衣被、公杂费用</t>
  </si>
  <si>
    <t>补贴人员生活改善</t>
  </si>
  <si>
    <t>保障人员基本生活</t>
  </si>
  <si>
    <t>促进经济发展</t>
  </si>
  <si>
    <t>经济水平平稳上升</t>
  </si>
  <si>
    <t>按相关文件执行</t>
  </si>
  <si>
    <t>每人每月320元</t>
  </si>
  <si>
    <t>元</t>
  </si>
  <si>
    <t>按文件执行补贴发放</t>
  </si>
  <si>
    <t>按文件执行</t>
  </si>
  <si>
    <t>补贴人数</t>
  </si>
  <si>
    <t>被执行强制隔离戒毒人数</t>
  </si>
  <si>
    <t>不超额超员发放</t>
  </si>
  <si>
    <t>补贴覆盖率</t>
  </si>
  <si>
    <t>100%</t>
  </si>
  <si>
    <t>全覆盖</t>
  </si>
  <si>
    <t>补贴发放时间</t>
  </si>
  <si>
    <t xml:space="preserve">  禁毒委专项工作经费</t>
  </si>
  <si>
    <t>开展多次大型禁毒教育宣传活动，禁毒调研活动；开展禁毒宣传工作等，拍摄禁毒宣传视频等。</t>
  </si>
  <si>
    <t>开展“蓝结家园”建设</t>
  </si>
  <si>
    <t>3个以上</t>
  </si>
  <si>
    <t>个</t>
  </si>
  <si>
    <t>拍摄禁毒科普视频</t>
  </si>
  <si>
    <t>1部</t>
  </si>
  <si>
    <t>拍摄1部禁毒科普视频</t>
  </si>
  <si>
    <t>部</t>
  </si>
  <si>
    <t>开展禁毒教育宣传活动</t>
  </si>
  <si>
    <t>3次以上</t>
  </si>
  <si>
    <t>开展禁毒社工试点工作</t>
  </si>
  <si>
    <t>1个以上</t>
  </si>
  <si>
    <t>全市禁毒形势</t>
  </si>
  <si>
    <t>全市禁毒形势进一步好转</t>
  </si>
  <si>
    <t>禁毒形势进一步好转</t>
  </si>
  <si>
    <t>群众满意度</t>
  </si>
  <si>
    <t>禁毒工作满意度95分以上</t>
  </si>
  <si>
    <t>遏制毒情</t>
  </si>
  <si>
    <t>遏制毒情蔓延</t>
  </si>
  <si>
    <t>有效遏制</t>
  </si>
  <si>
    <t>减少环境污染</t>
  </si>
  <si>
    <t>环境污染减少</t>
  </si>
  <si>
    <t>保护生态环境可持续发展</t>
  </si>
  <si>
    <t>打击毒品市场</t>
  </si>
  <si>
    <t>有效打击毒品消费市场</t>
  </si>
  <si>
    <t>解决突出毒品问题</t>
  </si>
  <si>
    <t>维护社会治安</t>
  </si>
  <si>
    <t>保护自然生态环境</t>
  </si>
  <si>
    <t xml:space="preserve">  科技强警</t>
  </si>
  <si>
    <t>完成各类案件检验200起；完成男性家族排查系统建库4万人份；进行水中尸体案件硅藻检验30起；开展毒物排验等检测项目。</t>
  </si>
  <si>
    <t>硅藻检验</t>
  </si>
  <si>
    <t>完成水中尸体案件硅藻检验30起</t>
  </si>
  <si>
    <t>男性家族排查系统建库</t>
  </si>
  <si>
    <t>Y家族排查系统建库4万人份</t>
  </si>
  <si>
    <t>人</t>
  </si>
  <si>
    <t>有效入库率</t>
  </si>
  <si>
    <t>95%</t>
  </si>
  <si>
    <t>有效入库率≥95%</t>
  </si>
  <si>
    <t>检验准确率</t>
  </si>
  <si>
    <t>准确率≥95%</t>
  </si>
  <si>
    <t>保障刑事案件检验鉴定</t>
  </si>
  <si>
    <t>提升刑事犯罪打击效能</t>
  </si>
  <si>
    <t>对自然生态环境造成的影响</t>
  </si>
  <si>
    <t>不造成影响</t>
  </si>
  <si>
    <t>促进经济平稳运行</t>
  </si>
  <si>
    <t>民警执法办案勘验工作高效开展</t>
  </si>
  <si>
    <t>勘验工作有效开展</t>
  </si>
  <si>
    <t>生态环境改善</t>
  </si>
  <si>
    <t>不对生态环境造成负面影响</t>
  </si>
  <si>
    <t>生态可持续发展</t>
  </si>
  <si>
    <t>≥95分</t>
  </si>
  <si>
    <t xml:space="preserve">  民警培训专项</t>
  </si>
  <si>
    <t>本年度培训民警数不少于在职民警数的25%，举办培训班不少于5期；培训民警警务实战技能。</t>
  </si>
  <si>
    <t>培训考试合格率</t>
  </si>
  <si>
    <t>大于90%</t>
  </si>
  <si>
    <t>培训民警数不少于在职民警数的25%，举办5期培训班</t>
  </si>
  <si>
    <t>大于25%，5</t>
  </si>
  <si>
    <t>培训在职民警的25%以上，举办5期培训班</t>
  </si>
  <si>
    <t>次数</t>
  </si>
  <si>
    <t>提高公安队伍整体战斗力</t>
  </si>
  <si>
    <t>提高队伍整体战斗力</t>
  </si>
  <si>
    <t>年初预算内</t>
  </si>
  <si>
    <t>民警整体素质提高</t>
  </si>
  <si>
    <t>全面提高民警整体素质</t>
  </si>
  <si>
    <t>受训民警满意度</t>
  </si>
  <si>
    <t>大于95%</t>
  </si>
  <si>
    <t>受训民警满意率大于95%</t>
  </si>
  <si>
    <t xml:space="preserve">  人民警察加班补助、值勤岗位津贴</t>
  </si>
  <si>
    <t>按照规定发放人民警察执勤岗位津贴和加班补贴，确保国家政策落实到位。</t>
  </si>
  <si>
    <t>通过发放补贴，改善人员生活情况</t>
  </si>
  <si>
    <t>生活水平有所提升</t>
  </si>
  <si>
    <t>达到基本满意</t>
  </si>
  <si>
    <t>补贴标准</t>
  </si>
  <si>
    <t>按文件依规发放</t>
  </si>
  <si>
    <t>发放时间</t>
  </si>
  <si>
    <t>2023年度</t>
  </si>
  <si>
    <t>补贴人员数量</t>
  </si>
  <si>
    <t>实际在编在岗民警人数</t>
  </si>
  <si>
    <t>不超编发放</t>
  </si>
  <si>
    <t xml:space="preserve">  扫黑除恶</t>
  </si>
  <si>
    <t>打击社会黑恶团伙、抓获一批涉黑犯罪分子，维护社会和谐稳定。</t>
  </si>
  <si>
    <t>公众满意度95分以上</t>
  </si>
  <si>
    <t>保护人民生命财产安全</t>
  </si>
  <si>
    <t>人民生命财产安全得到保护</t>
  </si>
  <si>
    <t>打击黑恶势力，营造良好营商环境</t>
  </si>
  <si>
    <t>营造良好社会营商氛围</t>
  </si>
  <si>
    <t>打击黑恶势力，维护社会治安</t>
  </si>
  <si>
    <t>依法依规执法办案</t>
  </si>
  <si>
    <t>打击黑恶团伙，处理案件15起</t>
  </si>
  <si>
    <t>15</t>
  </si>
  <si>
    <t>处理涉黑案件15起，抓获一批犯罪分子</t>
  </si>
  <si>
    <t xml:space="preserve">  医护人员特殊岗位津贴（收教所）</t>
  </si>
  <si>
    <t>保障在押人员在所安全。</t>
  </si>
  <si>
    <t>每月每人1500元</t>
  </si>
  <si>
    <t>按文件规定发放</t>
  </si>
  <si>
    <t>实际驻所医护人员数量</t>
  </si>
  <si>
    <t>不超额发放</t>
  </si>
  <si>
    <t>覆盖率</t>
  </si>
  <si>
    <t>补贴人员生活改善情况</t>
  </si>
  <si>
    <t>有所提升</t>
  </si>
  <si>
    <t>生活得到改善</t>
  </si>
  <si>
    <t xml:space="preserve">  中央政法转移支付办案费（禁毒支出）</t>
  </si>
  <si>
    <t>2023年开展10次专项行动；开展禁毒宣传5次；办理刑事案件20起；行政案件30起。</t>
  </si>
  <si>
    <t>有效改善</t>
  </si>
  <si>
    <t>生态环境可持续发展</t>
  </si>
  <si>
    <t>维护社会治安稳定</t>
  </si>
  <si>
    <t>社会治安稳定</t>
  </si>
  <si>
    <t>萎缩毒品消费市场</t>
  </si>
  <si>
    <t>得到萎缩</t>
  </si>
  <si>
    <t>发现新吸毒人员</t>
  </si>
  <si>
    <t>吸毒人员数量下降</t>
  </si>
  <si>
    <t>行政案件</t>
  </si>
  <si>
    <t>30</t>
  </si>
  <si>
    <t>行政案件30起</t>
  </si>
  <si>
    <t>专项行动</t>
  </si>
  <si>
    <t>10</t>
  </si>
  <si>
    <t>10次</t>
  </si>
  <si>
    <t>禁毒宣传</t>
  </si>
  <si>
    <t>5</t>
  </si>
  <si>
    <t>5次</t>
  </si>
  <si>
    <t>年初预算内资金</t>
  </si>
  <si>
    <t>全年禁毒形势</t>
  </si>
  <si>
    <t>遏制毒品蔓延，提高群众毒品防范意识</t>
  </si>
  <si>
    <t>对自然环境造成的影响</t>
  </si>
  <si>
    <t>大于95分</t>
  </si>
  <si>
    <t xml:space="preserve">  中央转移支付办案费</t>
  </si>
  <si>
    <t>全力维护大局稳定，维护社会长治久安；严厉打击整治各类违法犯罪行为；积极推进执法规范化建设</t>
  </si>
  <si>
    <t>不违反规定办案</t>
  </si>
  <si>
    <t>≥100</t>
  </si>
  <si>
    <t>办理100起以上案件</t>
  </si>
  <si>
    <t>维护社会稳定</t>
  </si>
  <si>
    <t>打击经济类犯罪</t>
  </si>
  <si>
    <t>营造良好营商环境</t>
  </si>
  <si>
    <t>打击违法犯罪、危害治安等行</t>
  </si>
  <si>
    <t>改善生态环境</t>
  </si>
  <si>
    <t>实现可持续发展</t>
  </si>
  <si>
    <t>248002</t>
  </si>
  <si>
    <t>岳阳市公安局岳阳楼分局</t>
  </si>
  <si>
    <t xml:space="preserve">  电子监控维护费</t>
  </si>
  <si>
    <t>对城区重点部位和重要场所、治安复杂地段进行监控，及时发现异常情况，充分发挥发现、锁定目标、固定证据、震慑和抓获犯罪嫌疑犯的作用。</t>
  </si>
  <si>
    <t>按预算拨款限额支出</t>
  </si>
  <si>
    <t>按预算支出</t>
  </si>
  <si>
    <t>按项目成本</t>
  </si>
  <si>
    <t>未达指标值酌情扣分</t>
  </si>
  <si>
    <t>元/人</t>
  </si>
  <si>
    <t>加强城市平安视频系统建议，提高预防、打击违法犯罪能力。</t>
  </si>
  <si>
    <t>效果明显</t>
  </si>
  <si>
    <t>公众安全明显提高</t>
  </si>
  <si>
    <t>对生态环境造成的负面影响</t>
  </si>
  <si>
    <t>无负面影响</t>
  </si>
  <si>
    <t>城市平安视频系统使用率</t>
  </si>
  <si>
    <t>≥95％</t>
  </si>
  <si>
    <t>城市平安建设考核标准</t>
  </si>
  <si>
    <t xml:space="preserve">完成任务时间	</t>
  </si>
  <si>
    <t>2023年12月30日前</t>
  </si>
  <si>
    <t>本年度内</t>
  </si>
  <si>
    <t>/年/月/日</t>
  </si>
  <si>
    <t xml:space="preserve">在线率	</t>
  </si>
  <si>
    <t>≥95%</t>
  </si>
  <si>
    <t>在线率</t>
  </si>
  <si>
    <t xml:space="preserve">群众满意度	</t>
  </si>
  <si>
    <t>≥90%</t>
  </si>
  <si>
    <t>平安建设考核指标</t>
  </si>
  <si>
    <t>%</t>
  </si>
  <si>
    <t>提升办案率</t>
  </si>
  <si>
    <t xml:space="preserve">公众安全感指数	</t>
  </si>
  <si>
    <t>省、市年度考核大纲</t>
  </si>
  <si>
    <t>生态环境有所改善</t>
  </si>
  <si>
    <t xml:space="preserve">  人民警察加班执勤津贴</t>
  </si>
  <si>
    <t>落实从优待警，打击违法犯罪，确保社会政治、治安大局稳定</t>
  </si>
  <si>
    <t>收益对象满意度</t>
  </si>
  <si>
    <t>绝大部分人满意</t>
  </si>
  <si>
    <t xml:space="preserve">加班执勤人群生活情况改善情况	</t>
  </si>
  <si>
    <t>民警生活得到改善</t>
  </si>
  <si>
    <t>反向促进经济发展</t>
  </si>
  <si>
    <t>经济水平得以保持稳定并有所提升</t>
  </si>
  <si>
    <t xml:space="preserve">加班执勤发放时间	</t>
  </si>
  <si>
    <t>年底前发放到位</t>
  </si>
  <si>
    <t>加班执勤覆盖率</t>
  </si>
  <si>
    <t>覆盖率达到100%</t>
  </si>
  <si>
    <t xml:space="preserve">人民警察在编制人数	</t>
  </si>
  <si>
    <t>≤540人</t>
  </si>
  <si>
    <t>不超编超岗发放</t>
  </si>
  <si>
    <t>对自然生态环境造成的负面影响</t>
  </si>
  <si>
    <t>加班执勤标准</t>
  </si>
  <si>
    <t>按人社部文件核定</t>
  </si>
  <si>
    <t>金额根据文件发放</t>
  </si>
  <si>
    <t>对社会发展可能造成的负面影响</t>
  </si>
  <si>
    <t xml:space="preserve">  乡镇派出所民警工作津贴</t>
  </si>
  <si>
    <t>乡镇派出所民警工作津贴</t>
  </si>
  <si>
    <t>补贴人群生活情况改善情况</t>
  </si>
  <si>
    <t>补贴人群生活得到改善</t>
  </si>
  <si>
    <t>按组织部核定金额</t>
  </si>
  <si>
    <t>按组织部核定标准</t>
  </si>
  <si>
    <t>按组织部核定人数</t>
  </si>
  <si>
    <t xml:space="preserve">  中央政法转移支付办案费</t>
  </si>
  <si>
    <t>维护社会政治治安大局稳定，保护公民的人身安全和财产安全，预防、制止和惩治违法犯罪活动。</t>
  </si>
  <si>
    <t>重大安保任务完成率</t>
  </si>
  <si>
    <t>≥100%</t>
  </si>
  <si>
    <t>重大安保任务执行情况</t>
  </si>
  <si>
    <t>抓获违法犯罪嫌疑人数量</t>
  </si>
  <si>
    <t>≥2000人</t>
  </si>
  <si>
    <t>抓获犯罪嫌疑人数量</t>
  </si>
  <si>
    <t>本年度内执行完毕</t>
  </si>
  <si>
    <t>按年度执行</t>
  </si>
  <si>
    <t xml:space="preserve">重点人口管控率	</t>
  </si>
  <si>
    <t>≥70%</t>
  </si>
  <si>
    <t>重点人口管控程度</t>
  </si>
  <si>
    <t xml:space="preserve">矛盾纠纷调处率	</t>
  </si>
  <si>
    <t>矛盾纠纷调处程度</t>
  </si>
  <si>
    <t>提升公众安全感</t>
  </si>
  <si>
    <t>民调满意度</t>
  </si>
  <si>
    <t xml:space="preserve">“民转刑”命案减少率	</t>
  </si>
  <si>
    <t>“民转刑”命案减少程度</t>
  </si>
  <si>
    <t>生态环境的负面影响</t>
  </si>
  <si>
    <t>维稳主城区的政治、社会治安大局稳定</t>
  </si>
  <si>
    <t>三个不发生</t>
  </si>
  <si>
    <t>不发生暴恐案事件、不发生在全国有重大影响的大规模群体性事件、不发生重大公共安全案事件</t>
  </si>
  <si>
    <t>办案实际支出</t>
  </si>
  <si>
    <t>按实际情况</t>
  </si>
  <si>
    <t>金额根据办案实际支出</t>
  </si>
  <si>
    <t>248003</t>
  </si>
  <si>
    <t>岳阳市公安局云溪分局</t>
  </si>
  <si>
    <t xml:space="preserve">  城市治安电子监控平台建设费</t>
  </si>
  <si>
    <t>用于保障治安平台电子监控建设费</t>
  </si>
  <si>
    <t>吸毒人员查处数</t>
  </si>
  <si>
    <t>110</t>
  </si>
  <si>
    <t>无负面影响维持社会稳定</t>
  </si>
  <si>
    <t>刑事案件破案率</t>
  </si>
  <si>
    <t>36</t>
  </si>
  <si>
    <t>无负面影响保障社会稳定</t>
  </si>
  <si>
    <t>治安案件破案率</t>
  </si>
  <si>
    <t>经济案件破案率</t>
  </si>
  <si>
    <t>40</t>
  </si>
  <si>
    <t>经济水平得以保持并有所上升</t>
  </si>
  <si>
    <t>按文件定</t>
  </si>
  <si>
    <t>对社会发作可能造成的负面影响</t>
  </si>
  <si>
    <t>专项业务经费</t>
  </si>
  <si>
    <t>社会公众对公安工作满意度</t>
  </si>
  <si>
    <t>98</t>
  </si>
  <si>
    <t xml:space="preserve">  拘留所专项经费</t>
  </si>
  <si>
    <t>保障拘留所正常运转</t>
  </si>
  <si>
    <t>经济水平得以保持稳定并有所上升</t>
  </si>
  <si>
    <t>拘留所经费发放到位</t>
  </si>
  <si>
    <t>未及时发放的酌情扣分</t>
  </si>
  <si>
    <t>=</t>
  </si>
  <si>
    <t>拘留所人员经费</t>
  </si>
  <si>
    <t>金额根据文件规定发放</t>
  </si>
  <si>
    <t>未按规定保障酌情扣分</t>
  </si>
  <si>
    <t>社会公众对于公安工作的满意度</t>
  </si>
  <si>
    <t>维持良好稳定的治安环境</t>
  </si>
  <si>
    <t>社会治安环境保持良好</t>
  </si>
  <si>
    <t xml:space="preserve">  人民警察执勤津贴</t>
  </si>
  <si>
    <t>确保人民警察执勤津贴发放到位</t>
  </si>
  <si>
    <t>津补贴按时发放</t>
  </si>
  <si>
    <t>未发放到位酌情扣分</t>
  </si>
  <si>
    <t>津补贴发放人群生活得到改善</t>
  </si>
  <si>
    <t>生活质量有所上升</t>
  </si>
  <si>
    <t>人群生活得到改善</t>
  </si>
  <si>
    <t>群众感到社会稳定</t>
  </si>
  <si>
    <t>满意</t>
  </si>
  <si>
    <t>群众感到满意</t>
  </si>
  <si>
    <t>感到社会稳定安全</t>
  </si>
  <si>
    <t>群众对社会治安否感到满意</t>
  </si>
  <si>
    <t>绝大部分人感到满意</t>
  </si>
  <si>
    <t xml:space="preserve">  乡镇派出所民警生活补贴</t>
  </si>
  <si>
    <t>保障乡镇派出所民警生活补贴</t>
  </si>
  <si>
    <t>公众对公安工作满意度</t>
  </si>
  <si>
    <t>为公众办理二代身份证</t>
  </si>
  <si>
    <t>人民群众公安工作满意度</t>
  </si>
  <si>
    <t>补贴发放人群生活改善情况</t>
  </si>
  <si>
    <t>补贴发放人群生活得到改善</t>
  </si>
  <si>
    <t>经济水平得以保持并稳定上升</t>
  </si>
  <si>
    <t>乡镇派出所人员经费</t>
  </si>
  <si>
    <t>按文件规定</t>
  </si>
  <si>
    <t>保障分局办案费正常运转</t>
  </si>
  <si>
    <t>未达标准值酌情扣分</t>
  </si>
  <si>
    <t>对自然环境造成的负面影响</t>
  </si>
  <si>
    <t>社会公众对公安工作满意率</t>
  </si>
  <si>
    <t>为公众办理护照，港澳同行证等</t>
  </si>
  <si>
    <t>1000</t>
  </si>
  <si>
    <t>群众大部分满意</t>
  </si>
  <si>
    <t>248004</t>
  </si>
  <si>
    <t>岳阳市公安局君山分局</t>
  </si>
  <si>
    <t xml:space="preserve">  “平安城市”电子防控系统工作经费</t>
  </si>
  <si>
    <t>“平安城市”电子防控系统工作经费</t>
  </si>
  <si>
    <t>提升辖区居民安全感</t>
  </si>
  <si>
    <t>辖区居民安全感增强</t>
  </si>
  <si>
    <t>专人负责监控</t>
  </si>
  <si>
    <t>24小时</t>
  </si>
  <si>
    <t>实时性</t>
  </si>
  <si>
    <t>君山区人口密集区全覆盖</t>
  </si>
  <si>
    <t>500</t>
  </si>
  <si>
    <t>重点单位和地区监控全覆盖</t>
  </si>
  <si>
    <t>全区</t>
  </si>
  <si>
    <t>对自然生态环境造成负面影响</t>
  </si>
  <si>
    <t>根据合同内容</t>
  </si>
  <si>
    <t>按合同定</t>
  </si>
  <si>
    <t>金额根据合同支付</t>
  </si>
  <si>
    <t>元/台，次</t>
  </si>
  <si>
    <t xml:space="preserve">  人民警察加班津贴</t>
  </si>
  <si>
    <t>人民警察法定节假日之外加班津贴</t>
  </si>
  <si>
    <t>对自然环境可能造成的负面影响</t>
  </si>
  <si>
    <t>补贴人数数量</t>
  </si>
  <si>
    <t>按在编在岗人员数定</t>
  </si>
  <si>
    <t>补贴人群生活改善情况</t>
  </si>
  <si>
    <t xml:space="preserve">  人民警察值勤津贴</t>
  </si>
  <si>
    <t>人民警察执勤岗位津贴</t>
  </si>
  <si>
    <t>按时发放</t>
  </si>
  <si>
    <t>2023年12月31日发放完成</t>
  </si>
  <si>
    <t>100%百分比</t>
  </si>
  <si>
    <t xml:space="preserve">  中央政法转移办案费</t>
  </si>
  <si>
    <t>中央政法转移支付办案经费</t>
  </si>
  <si>
    <t>实际开支标准</t>
  </si>
  <si>
    <t>日常办案经费</t>
  </si>
  <si>
    <t>抓获历年在逃人数</t>
  </si>
  <si>
    <t>≥20</t>
  </si>
  <si>
    <t>抓获人数</t>
  </si>
  <si>
    <t>一案查获犯罪嫌疑人数量</t>
  </si>
  <si>
    <t>≥10</t>
  </si>
  <si>
    <t>≥200</t>
  </si>
  <si>
    <t>查处人数</t>
  </si>
  <si>
    <t>发案破案比例</t>
  </si>
  <si>
    <t>治安案件查处率</t>
  </si>
  <si>
    <t>涉恶案件破案率</t>
  </si>
  <si>
    <t>刑事案件破案</t>
  </si>
  <si>
    <t>起</t>
  </si>
  <si>
    <t>任务完成时间</t>
  </si>
  <si>
    <t>2023年12月31日前</t>
  </si>
  <si>
    <t>完成任务</t>
  </si>
  <si>
    <t>有效降低发案率，提升安全感</t>
  </si>
  <si>
    <t xml:space="preserve">	 未达指标值酌情扣分</t>
  </si>
  <si>
    <t>248005</t>
  </si>
  <si>
    <t>岳阳市公安局交通警察支队</t>
  </si>
  <si>
    <t xml:space="preserve">  办案费</t>
  </si>
  <si>
    <t>实现一般事故起数、死亡人数“双下降”，执法质量稳步提升，办案效率明显加强，彰显法律胡公正和严肃。</t>
  </si>
  <si>
    <t>预算批复金额</t>
  </si>
  <si>
    <t>2800</t>
  </si>
  <si>
    <t>年度工作目标</t>
  </si>
  <si>
    <t>万元</t>
  </si>
  <si>
    <t>根据市内交通状况制定2022年工作规划</t>
  </si>
  <si>
    <t>保障支队日常正常运转，保障足额号牌供应，配备执勤执法专用设备，提供办案鉴定资金</t>
  </si>
  <si>
    <t>完成时间</t>
  </si>
  <si>
    <t>年内完成</t>
  </si>
  <si>
    <t>年/月/日</t>
  </si>
  <si>
    <t>推进隐患清零、预防、控制、打击涉车、涉路的违法犯罪</t>
  </si>
  <si>
    <t>有所下降</t>
  </si>
  <si>
    <t>交通违法犯罪行为得到有效控制</t>
  </si>
  <si>
    <t>大于等于95</t>
  </si>
  <si>
    <t>促进了经济的发展</t>
  </si>
  <si>
    <t>降事故、保平安、保畅通</t>
  </si>
  <si>
    <t>道路畅通交通有序</t>
  </si>
  <si>
    <t xml:space="preserve">  道路交通管理</t>
  </si>
  <si>
    <t>确保年度不发生较大以上道路交通事故，确保全市道路交通安全、畅通、有序。</t>
  </si>
  <si>
    <t>保障支队日常正常运转，保障民辅警的被装购置，提供道路交通安全宣传教育资金，科技强警及“放管服改革”专用设备及信息网络构建，深化智能交通系统应用等</t>
  </si>
  <si>
    <t>优化道路资源配置，解决停车难，行车难问题</t>
  </si>
  <si>
    <t>全面推进道路交通文明畅通提升行动计划，改进道路交通组织</t>
  </si>
  <si>
    <t>创建良好道路交通安全环境</t>
  </si>
  <si>
    <t xml:space="preserve">  道路交通设施维护</t>
  </si>
  <si>
    <t>根据城市道路规划完成相应的道路交通设施建设及维护。</t>
  </si>
  <si>
    <t>道路通行情况</t>
  </si>
  <si>
    <t>提高道路通行能力降低道路交通事故</t>
  </si>
  <si>
    <t>行车安全情况</t>
  </si>
  <si>
    <t>保障行车安全</t>
  </si>
  <si>
    <t>给经济发展提供安全保障</t>
  </si>
  <si>
    <t>城市面貌情况</t>
  </si>
  <si>
    <t>改善城市面貌</t>
  </si>
  <si>
    <t>600</t>
  </si>
  <si>
    <t>根据城市规划核定实施的内容</t>
  </si>
  <si>
    <t>不适用</t>
  </si>
  <si>
    <t>提升执行率</t>
  </si>
  <si>
    <t>道路秩序情况</t>
  </si>
  <si>
    <t>提升道路秩序保障行车安全</t>
  </si>
  <si>
    <t>实现主要车驾业务能够“异地办理”，推进“互联网+政务服务”，以流程再造提升服务效率，规范驾驶人和机动车的日常管理。</t>
  </si>
  <si>
    <t>745</t>
  </si>
  <si>
    <t>完成2022年车辆及驾驶人管理的非税成本征收计划</t>
  </si>
  <si>
    <t>4350</t>
  </si>
  <si>
    <t>按照工作计划制定</t>
  </si>
  <si>
    <t>驾驶人考试和机动车注册变更等日常管理工作</t>
  </si>
  <si>
    <t>完成征收计划，提升了管理水平</t>
  </si>
  <si>
    <t>深化互联网服务，不断创新工作方法，简化业务流程</t>
  </si>
  <si>
    <t>促进车驾管工作规范公正便民利民</t>
  </si>
  <si>
    <t xml:space="preserve">  交通事故调解</t>
  </si>
  <si>
    <t>促进公安机关交通管理部门提高办案质量和办案效率，最大限度降低矛盾纠纷，让群众满意。</t>
  </si>
  <si>
    <t>按政府采购核定的标准支付</t>
  </si>
  <si>
    <t>简化程序化解矛盾提高办案效率</t>
  </si>
  <si>
    <t>实际发生数</t>
  </si>
  <si>
    <t>交通事故人民调解机制</t>
  </si>
  <si>
    <t>及时受理，及时立案，简化程序，消化矛盾</t>
  </si>
  <si>
    <t>消化矛盾，减少当事人处理纠纷时间精力的耗费，避免事态扩大。</t>
  </si>
  <si>
    <t>疏导和化解纠纷消化矛盾</t>
  </si>
  <si>
    <t xml:space="preserve">  快处快赔</t>
  </si>
  <si>
    <t>提升简易事故处理速度，简化程序，方便群众，切实提高交通事故处置率及道路通行能力</t>
  </si>
  <si>
    <t>35</t>
  </si>
  <si>
    <t>根据年度任务制定</t>
  </si>
  <si>
    <t>快处快赔完成数量</t>
  </si>
  <si>
    <t>简易交通事故快速处理</t>
  </si>
  <si>
    <t>提升简易交通事故快速处理速度</t>
  </si>
  <si>
    <t>即时</t>
  </si>
  <si>
    <t>即时完成</t>
  </si>
  <si>
    <t>简易事故处理速度，路面畅通情况</t>
  </si>
  <si>
    <t>简易事故处理速度提升，路面畅通有序</t>
  </si>
  <si>
    <t>提升道路通行能力，保障经济发展</t>
  </si>
  <si>
    <t>促进经济的发展，道路通行能力有效提升</t>
  </si>
  <si>
    <t xml:space="preserve">  人民警察加班、执勤岗位津贴</t>
  </si>
  <si>
    <t>激发工作热情，维护社会稳定。</t>
  </si>
  <si>
    <t>补贴/奖励标准</t>
  </si>
  <si>
    <t>700</t>
  </si>
  <si>
    <t>382</t>
  </si>
  <si>
    <t>不超编超纲发放</t>
  </si>
  <si>
    <t>加班执勤的人民警察生活改善情况</t>
  </si>
  <si>
    <t>加班执勤的人民警察生活得到改善</t>
  </si>
  <si>
    <t xml:space="preserve">  上缴市局</t>
  </si>
  <si>
    <t>为全市的经济发展保驾护航，维护社会稳定，让人民安全感提升。</t>
  </si>
  <si>
    <t>根据工作计划制定</t>
  </si>
  <si>
    <t>保障道路交通秩序的畅通，维护社会治安秩序</t>
  </si>
  <si>
    <t>200</t>
  </si>
  <si>
    <t>为全市经济保驾护航</t>
  </si>
  <si>
    <t>持续开展治堵保畅，强化综合治理</t>
  </si>
  <si>
    <t>营造良好的道路交通秩序</t>
  </si>
  <si>
    <t xml:space="preserve">  涉案车辆社会停车场管理</t>
  </si>
  <si>
    <t>按照相关法律规定，规范涉案车辆管理，在政府采购合同核定的标准和金额范围内据实支付。</t>
  </si>
  <si>
    <t>执法规范化建设，提升群众满意度</t>
  </si>
  <si>
    <t>交通秩序良好群众满意</t>
  </si>
  <si>
    <t>促进经济的发展</t>
  </si>
  <si>
    <t>规范涉案车辆管理</t>
  </si>
  <si>
    <t>提升管理水平</t>
  </si>
  <si>
    <t>涉案车辆管理得到规范涉案车辆管理得到规范</t>
  </si>
  <si>
    <t>事故及违章车辆停放</t>
  </si>
  <si>
    <t>根据实际停放车辆数核准</t>
  </si>
  <si>
    <t>有效减少违章数量及事故发生率</t>
  </si>
  <si>
    <t xml:space="preserve">  智能交通建设款（审批专项）</t>
  </si>
  <si>
    <t>该项目解决城区交通秩序问题，确保扁平化指挥调度常态运行，缓解主城区早晚高峰拥堵，及时应对突发情况，推荐交通事故快处快赔；加强了费现场执法工作力度和范围；保障应急处突交通特勤工作顺利完成；为政府道路交通宏观管理和路网规划提供了强有力的数据支撑。
年度目标按期偿还职能交通建设款。</t>
  </si>
  <si>
    <t>道路畅通交通秩序良好提升应急指挥能力</t>
  </si>
  <si>
    <t>提升应急指挥能力，全力推行智慧业务监管体系建设</t>
  </si>
  <si>
    <t>纠正和查处各类违章行为次数，严格秩序管控，严密交通保障</t>
  </si>
  <si>
    <t>实际发生情况</t>
  </si>
  <si>
    <t>提升执行率，纠正和查处各类违章行为</t>
  </si>
  <si>
    <t>按照预算偿还智能交通建设款</t>
  </si>
  <si>
    <t>3000</t>
  </si>
  <si>
    <t>缓解城区道路交通拥堵，规范行车秩序，为处理各类交通事故案件提供科技支撑</t>
  </si>
  <si>
    <t>间接促进经济发展</t>
  </si>
  <si>
    <t>实现一般事故起数、死亡人数“双下降”，执法质量稳步提升，办案效率明显加强，彰显法律的公正和严肃。</t>
  </si>
  <si>
    <t>428.09</t>
  </si>
  <si>
    <t>降低道路交通事故、打击违法犯罪、保障秩序畅通</t>
  </si>
  <si>
    <t>全面提升道路交通管理水平</t>
  </si>
  <si>
    <t>248006</t>
  </si>
  <si>
    <t>岳阳市公安局三荷机场分局</t>
  </si>
  <si>
    <t xml:space="preserve">  机场分局工作经费</t>
  </si>
  <si>
    <t>确保机场区域无重大案事件发生，按质按量完成各项警保卫工作。</t>
  </si>
  <si>
    <t>经费使用时间</t>
  </si>
  <si>
    <t>2023年内使用</t>
  </si>
  <si>
    <t>查获各类交通违法行为数</t>
  </si>
  <si>
    <t>≥1800</t>
  </si>
  <si>
    <t>大于等于指标值</t>
  </si>
  <si>
    <t>对社会公众开展安全宣传人数</t>
  </si>
  <si>
    <t>≥500</t>
  </si>
  <si>
    <t>≥98%</t>
  </si>
  <si>
    <t>控制在预算内</t>
  </si>
  <si>
    <t xml:space="preserve">  人民警察加班补助</t>
  </si>
  <si>
    <t>确保人民警察加班补助按时发放到位。</t>
  </si>
  <si>
    <t>13</t>
  </si>
  <si>
    <t>津补贴覆盖率</t>
  </si>
  <si>
    <t>津补贴发放时间</t>
  </si>
  <si>
    <t>按季度发放</t>
  </si>
  <si>
    <t>按季度发放到位</t>
  </si>
  <si>
    <t>8520</t>
  </si>
  <si>
    <t>元/人/年</t>
  </si>
  <si>
    <t xml:space="preserve">  人民警执勤岗位津贴</t>
  </si>
  <si>
    <t>确保人民警察执勤岗位津贴按时发放到位。</t>
  </si>
  <si>
    <t>13200</t>
  </si>
  <si>
    <t>元 /人/年</t>
  </si>
  <si>
    <t>部门公开表22</t>
  </si>
  <si>
    <t>部门：248_岳阳市公安局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</si>
  <si>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</si>
  <si>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</si>
  <si>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</si>
  <si>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</si>
  <si>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</si>
  <si>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</si>
  <si>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</si>
  <si>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</si>
  <si>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</si>
  <si>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</si>
  <si>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合计：</t>
  </si>
  <si>
    <t>坚决打击各类违法犯罪行为，维护全市治安秩序良好，社会平稳有序运行，综合治理有效；年底全省警务工作评议排名前列，社会群众满意度提高；
提高我单位案件处理规范化、信息查询效率及案件侦查效率；
有效解决公安机关尤其是基层警力工作中的实际困难，进一步推动公安教育工作健康发展，开展民警体能和业务培训，全面提高公安队伍整体素质和战斗力，推动公安工作科学可持续发展。</t>
  </si>
  <si>
    <t xml:space="preserve"> 数量指标</t>
  </si>
  <si>
    <t>1.办理案件80起； 2.全年开展10次以上专项活动</t>
  </si>
  <si>
    <t>80起，10次</t>
  </si>
  <si>
    <t>起；次</t>
  </si>
  <si>
    <t>案件办理数与专项活动数达到目标值</t>
  </si>
  <si>
    <t xml:space="preserve"> 质量指标</t>
  </si>
  <si>
    <t>本年度现行案件破案率达到2023年度目标任务指导数</t>
  </si>
  <si>
    <t>破案率达到目标任务指标数</t>
  </si>
  <si>
    <t xml:space="preserve"> 时效指标</t>
  </si>
  <si>
    <t>2023年年底</t>
  </si>
  <si>
    <t>截止至2023.12.31</t>
  </si>
  <si>
    <t>绩效目标执行年度</t>
  </si>
  <si>
    <t>预算控制内</t>
  </si>
  <si>
    <t>将开支控制在预算资金内</t>
  </si>
  <si>
    <t xml:space="preserve">效益指标 </t>
  </si>
  <si>
    <t>1.为全市经济发展保驾护航，创造有序环境；2.提高资金使用效能，取得良好的工作成果</t>
  </si>
  <si>
    <t>1.社会治安总体良好；    2.厉行节约，严控支出</t>
  </si>
  <si>
    <t>通过执法履职，维护社会正常经济秩序</t>
  </si>
  <si>
    <t>1.预防、制止和侦查违法犯罪活动、维护社会治安秩序，制止危害社会治安秩序的行为；2.依法依规维护好全市政治大局稳定</t>
  </si>
  <si>
    <t>1.有效打击违法犯罪活动，积极抓捕犯罪嫌疑人，维护社会秩序；              2.全市治安秩序良好</t>
  </si>
  <si>
    <t>维护社会秩序稳定</t>
  </si>
  <si>
    <t>1.打击非法采砂，改善洞庭湖水域环境； 2.打击非法乱捕滥伐野生动植物行为，维护全市良好生态环境</t>
  </si>
  <si>
    <t>1.洞庭湖水域环境保持良好；2.全市生态环境保持良好</t>
  </si>
  <si>
    <t>通过执法，保护生态环境</t>
  </si>
  <si>
    <t xml:space="preserve"> 可持续影响指标</t>
  </si>
  <si>
    <t>1.促进生态可持续发展;2.促进经济可持续发展</t>
  </si>
  <si>
    <t>1.全市生态可持续发展；  2.社会治安良好，为经济发展提供坚实保障</t>
  </si>
  <si>
    <t>1.社会群众满意度提高 2.公安警务评议在全省排名前列</t>
  </si>
  <si>
    <t>1.群众满意度≥95%       2.综合排名前八</t>
  </si>
  <si>
    <t>针对社会群众满意度设置该指标</t>
  </si>
  <si>
    <t>目标1:社会治安总体良好，综合治理有效，环境改善，群众满意度全面提高、安全感全面提升；
目标2:快捷有效的办理了二代证及出入境证，为市民提供快速优质的服务，方便了市民出行及各项经济活动；
目标3:改善了治安条件和办案效率，有效打击违法犯罪活动，对维护经济环境起到积极作用。</t>
  </si>
  <si>
    <t>刑事案件发案数同比2023年下降2%以上</t>
  </si>
  <si>
    <t>发案数</t>
  </si>
  <si>
    <t>破案率本地百名民警数之比达到前3年全 省或全市平均值。</t>
  </si>
  <si>
    <t>破案率</t>
  </si>
  <si>
    <t>名民警数之比达到前3年全 省或全市平均值。</t>
  </si>
  <si>
    <t>民调指数公众安全感提升</t>
  </si>
  <si>
    <t>公众对公安机关提供服务的满意度。</t>
  </si>
  <si>
    <t>110测评和窗口服务测评提升</t>
  </si>
  <si>
    <t>考评年度</t>
  </si>
  <si>
    <t>1年内</t>
  </si>
  <si>
    <t>社会治安总体良好，综合治理有效，环 境改善，群众满意度全面提高</t>
  </si>
  <si>
    <t>民调提升</t>
  </si>
  <si>
    <t>治理有效，环 境改善，群众满意度全面提高</t>
  </si>
  <si>
    <t>公众安全感提升</t>
  </si>
  <si>
    <t>可持续影响指标</t>
  </si>
  <si>
    <t>0</t>
  </si>
  <si>
    <t>快捷有效的办理了二代证及出入境证， 群众满意度高</t>
  </si>
  <si>
    <t>民调满意度提升</t>
  </si>
  <si>
    <t>的办理了二代证及出入境证， 群众满意度高</t>
  </si>
  <si>
    <t xml:space="preserve">			社会公众对社会治安，综合治理方面满意度全面提升	</t>
  </si>
  <si>
    <t xml:space="preserve">社会治安，综合治理方面满意度全面提升	</t>
  </si>
  <si>
    <t>控制预算经费内</t>
  </si>
  <si>
    <t>社会稳定性</t>
  </si>
  <si>
    <t>自然生态影响</t>
  </si>
  <si>
    <t>依法打击各种违法犯罪活动，保持社会大局稳定，人民满意度不断提高。</t>
  </si>
  <si>
    <t>侦办治安、刑事案件</t>
  </si>
  <si>
    <t>侦办治安、刑事案件至少500起</t>
  </si>
  <si>
    <t>未达标准扣分</t>
  </si>
  <si>
    <t>户口信息采集、录入率达到100%</t>
  </si>
  <si>
    <t>时间</t>
  </si>
  <si>
    <t>打击侵财性案件30起</t>
  </si>
  <si>
    <t>不破坏生态环境</t>
  </si>
  <si>
    <t>群众基本满意</t>
  </si>
  <si>
    <t>不造成社会资源浪费</t>
  </si>
  <si>
    <t>不浪费社会资源</t>
  </si>
  <si>
    <t>打击非法捕捞案件5起以上，守护绿水青山</t>
  </si>
  <si>
    <t>5起以上</t>
  </si>
  <si>
    <t>打击非法捕捞违法犯罪活动，守护绿水青山</t>
  </si>
  <si>
    <t>目标1：维护君山区良好的社会环境，确保2024年破案率持续增长；
目标2：开展各项专项行动，侦破大案要案一批，继续保持打击侵财类犯罪的高压态势，使“两抢一盗”、“电信诈骗”、“网络赌博案”等侵财型犯罪得到有效遏制；
目标3：人民群众的安全感和对公安工作的满意度进一步提升</t>
  </si>
  <si>
    <t xml:space="preserve">1.本地实有个人极端、涉毒、设访、重大刑事前科、肇事肇祸精神病患者在控率达65%以上                                                                   2.全警实战大练兵专项，基本体能、基本技能、基本理论考核合格率70%以上                                                                 3.三级以上政治重点人列控率达90%            4.打击网络政治谣言，造谣传谣人员落地查处率达90%  </t>
  </si>
  <si>
    <t>在控、列控、查处率</t>
  </si>
  <si>
    <t>任务数</t>
  </si>
  <si>
    <t>2023年12月31日之前</t>
  </si>
  <si>
    <t>营造良好的营商环境</t>
  </si>
  <si>
    <t>预防、制止和侦查违法犯罪活动、维护社会治安秩序，依法稳妥维护好全市政治大局稳定</t>
  </si>
  <si>
    <t>维护全市大局稳定，推进平安岳阳、法治岳阳建设。</t>
  </si>
  <si>
    <t>全省公安工作公众满意度80分以上</t>
  </si>
  <si>
    <t>≥85%</t>
  </si>
  <si>
    <t>借力交通问题顽瘴痼疾整治和事故预防“减量控大”，紧盯“人车路企”四大源头风险隐患；精准发力秩序管控；高频高效部门联动；聚力聚焦民生重点；多维立体创新宣教；党建引领严管队伍，全面筑牢道路交通安全防线，着力打造大交管工作格局，确保全市道路交通安全、畅通、有序。</t>
  </si>
  <si>
    <t>按预算执行</t>
  </si>
  <si>
    <t>1、重型挂车、危化品车违法处理率达100%，全市重点运输企业备案率100%；2、全市农村手机APP安装率以及劝导员、村辅警劝导率有所提升；3、重点隐患整治率有所提升；4、五类重点车辆和客货运驾驶人检验率达标</t>
  </si>
  <si>
    <t>铁腕整治风险隐患；精准发力秩序管控；高频高效部门联动；聚力聚焦民生重点；多维立体创新宣教；党建引领严管队伍。</t>
  </si>
  <si>
    <t>体系逐步完善，平台提供支撑</t>
  </si>
  <si>
    <t>以政府为主导的交通综合治理体系，市整治办道安办“两大平台”</t>
  </si>
  <si>
    <t>年底前完成</t>
  </si>
  <si>
    <t>预算资金</t>
  </si>
  <si>
    <t>坚持“人民至上、生命至上”理念，围绕党的二十大交通安保主题主线。</t>
  </si>
  <si>
    <t>全市道路交通安全形式平稳有序</t>
  </si>
  <si>
    <t>保持可持续发展</t>
  </si>
  <si>
    <t>持续开展市城区治堵保畅工作，强化综合治理</t>
  </si>
  <si>
    <t>确保机场区域无重大案事件发生；按质按量完成各项警保卫工作；加强落实“平安民航”建设。</t>
  </si>
  <si>
    <t>处警率在95%以上</t>
  </si>
  <si>
    <r>
      <rPr>
        <sz val="7"/>
        <rFont val="宋体"/>
        <charset val="134"/>
      </rPr>
      <t>≧</t>
    </r>
    <r>
      <rPr>
        <sz val="7"/>
        <rFont val="SimSun"/>
        <charset val="134"/>
      </rPr>
      <t>95%</t>
    </r>
  </si>
  <si>
    <t>处警率大于等于95%</t>
  </si>
  <si>
    <t>未达标准酌情扣分</t>
  </si>
  <si>
    <t>机场区域无重大案事件发生</t>
  </si>
  <si>
    <t>完成</t>
  </si>
  <si>
    <t>促进经济平稳发展</t>
  </si>
  <si>
    <t>维护机场区域治安秩序</t>
  </si>
  <si>
    <t>机场区域治安良好</t>
  </si>
  <si>
    <t>机场区域内治安良好</t>
  </si>
  <si>
    <t>≧95%</t>
  </si>
  <si>
    <t>社会公众对公安工作满意率大于等于95%</t>
  </si>
  <si>
    <t xml:space="preserve"> </t>
  </si>
  <si>
    <t>部门公开表23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</si>
</sst>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8"/>
      <color indexed="8"/>
      <name val="宋体"/>
      <charset val="1"/>
    </font>
    <font>
      <sz val="7"/>
      <name val="宋体"/>
      <charset val="134"/>
    </font>
    <font>
      <b/>
      <sz val="19"/>
      <name val="SimSun"/>
      <charset val="134"/>
    </font>
    <font>
      <b/>
      <sz val="6"/>
      <name val="SimSun"/>
      <charset val="134"/>
    </font>
    <font>
      <sz val="6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4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2" borderId="3" applyNumberFormat="0" applyAlignment="0" applyProtection="0">
      <alignment vertical="center"/>
    </xf>
    <xf numFmtId="0" fontId="34" fillId="13" borderId="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5" fillId="0" borderId="1" xfId="22" applyFont="1" applyFill="1" applyBorder="1" applyAlignment="1">
      <alignment vertical="center" wrapText="1"/>
    </xf>
    <xf numFmtId="0" fontId="5" fillId="0" borderId="1" xfId="22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9" fontId="5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5" xfId="54"/>
    <cellStyle name="常规 7" xfId="55"/>
    <cellStyle name="常规 1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"/>
  <cols>
    <col min="1" max="15" width="9.76363636363636" customWidth="1"/>
  </cols>
  <sheetData>
    <row r="1" ht="16.35" customHeight="1" spans="1:1">
      <c r="A1" s="1"/>
    </row>
    <row r="2" ht="122.8" customHeight="1" spans="1:1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ht="16.35" customHeight="1"/>
    <row r="4" ht="16.35" customHeight="1"/>
    <row r="5" ht="16.35" customHeight="1"/>
    <row r="6" ht="16.35" customHeight="1"/>
    <row r="7" ht="68.4" customHeight="1" spans="3:9">
      <c r="C7" s="90" t="s">
        <v>1</v>
      </c>
      <c r="D7" s="90"/>
      <c r="E7" s="91" t="s">
        <v>2</v>
      </c>
      <c r="F7" s="91"/>
      <c r="G7" s="91"/>
      <c r="H7" s="91"/>
      <c r="I7" s="91"/>
    </row>
    <row r="8" ht="68.4" customHeight="1" spans="3:9">
      <c r="C8" s="90" t="s">
        <v>3</v>
      </c>
      <c r="D8" s="90"/>
      <c r="E8" s="91" t="s">
        <v>4</v>
      </c>
      <c r="F8" s="91"/>
      <c r="G8" s="91"/>
      <c r="H8" s="91"/>
      <c r="I8" s="91"/>
    </row>
    <row r="9" ht="68.4" customHeight="1" spans="3:8">
      <c r="C9" s="90" t="s">
        <v>5</v>
      </c>
      <c r="D9" s="90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11" width="10.2545454545455" customWidth="1"/>
    <col min="12" max="12" width="12.4818181818182" customWidth="1"/>
    <col min="13" max="14" width="10.2545454545455" customWidth="1"/>
    <col min="15" max="15" width="9.76363636363636" customWidth="1"/>
  </cols>
  <sheetData>
    <row r="1" ht="16.35" customHeight="1" spans="1:14">
      <c r="A1" s="1"/>
      <c r="M1" s="16" t="s">
        <v>296</v>
      </c>
      <c r="N1" s="16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4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 t="s">
        <v>33</v>
      </c>
      <c r="N3" s="17"/>
    </row>
    <row r="4" ht="42.25" customHeight="1" spans="1:14">
      <c r="A4" s="4" t="s">
        <v>169</v>
      </c>
      <c r="B4" s="4"/>
      <c r="C4" s="4"/>
      <c r="D4" s="4" t="s">
        <v>220</v>
      </c>
      <c r="E4" s="4" t="s">
        <v>221</v>
      </c>
      <c r="F4" s="4" t="s">
        <v>238</v>
      </c>
      <c r="G4" s="4" t="s">
        <v>223</v>
      </c>
      <c r="H4" s="4"/>
      <c r="I4" s="4"/>
      <c r="J4" s="4"/>
      <c r="K4" s="4"/>
      <c r="L4" s="4" t="s">
        <v>227</v>
      </c>
      <c r="M4" s="4"/>
      <c r="N4" s="4"/>
    </row>
    <row r="5" ht="39.65" customHeight="1" spans="1:14">
      <c r="A5" s="4" t="s">
        <v>177</v>
      </c>
      <c r="B5" s="4" t="s">
        <v>178</v>
      </c>
      <c r="C5" s="4" t="s">
        <v>179</v>
      </c>
      <c r="D5" s="4"/>
      <c r="E5" s="4"/>
      <c r="F5" s="4"/>
      <c r="G5" s="4" t="s">
        <v>138</v>
      </c>
      <c r="H5" s="4" t="s">
        <v>297</v>
      </c>
      <c r="I5" s="4" t="s">
        <v>298</v>
      </c>
      <c r="J5" s="4" t="s">
        <v>299</v>
      </c>
      <c r="K5" s="4" t="s">
        <v>300</v>
      </c>
      <c r="L5" s="4" t="s">
        <v>138</v>
      </c>
      <c r="M5" s="4" t="s">
        <v>239</v>
      </c>
      <c r="N5" s="4" t="s">
        <v>301</v>
      </c>
    </row>
    <row r="6" ht="22.8" customHeight="1" spans="1:14">
      <c r="A6" s="6"/>
      <c r="B6" s="6"/>
      <c r="C6" s="6"/>
      <c r="D6" s="6"/>
      <c r="E6" s="6" t="s">
        <v>138</v>
      </c>
      <c r="F6" s="61">
        <v>36907.048294</v>
      </c>
      <c r="G6" s="61">
        <v>36907.048294</v>
      </c>
      <c r="H6" s="61">
        <v>21641.05916</v>
      </c>
      <c r="I6" s="61">
        <v>5495.974899</v>
      </c>
      <c r="J6" s="61">
        <v>2558.114235</v>
      </c>
      <c r="K6" s="61">
        <v>7211.9</v>
      </c>
      <c r="L6" s="61"/>
      <c r="M6" s="61"/>
      <c r="N6" s="61"/>
    </row>
    <row r="7" ht="22.8" customHeight="1" spans="1:14">
      <c r="A7" s="6"/>
      <c r="B7" s="6"/>
      <c r="C7" s="6"/>
      <c r="D7" s="8" t="s">
        <v>2</v>
      </c>
      <c r="E7" s="8" t="s">
        <v>4</v>
      </c>
      <c r="F7" s="61">
        <v>36907.048294</v>
      </c>
      <c r="G7" s="61">
        <v>36907.048294</v>
      </c>
      <c r="H7" s="61">
        <v>21641.05916</v>
      </c>
      <c r="I7" s="61">
        <v>5495.974899</v>
      </c>
      <c r="J7" s="61">
        <v>2558.114235</v>
      </c>
      <c r="K7" s="61">
        <v>7211.9</v>
      </c>
      <c r="L7" s="61">
        <v>0</v>
      </c>
      <c r="M7" s="61">
        <v>0</v>
      </c>
      <c r="N7" s="61">
        <v>0</v>
      </c>
    </row>
    <row r="8" ht="22.8" customHeight="1" spans="1:14">
      <c r="A8" s="6"/>
      <c r="B8" s="6"/>
      <c r="C8" s="6"/>
      <c r="D8" s="9" t="s">
        <v>156</v>
      </c>
      <c r="E8" s="9" t="s">
        <v>157</v>
      </c>
      <c r="F8" s="61">
        <v>17234.210718</v>
      </c>
      <c r="G8" s="61">
        <v>17234.210718</v>
      </c>
      <c r="H8" s="61">
        <v>9378.8386</v>
      </c>
      <c r="I8" s="61">
        <v>2376.218974</v>
      </c>
      <c r="J8" s="61">
        <v>1108.503144</v>
      </c>
      <c r="K8" s="61">
        <v>4370.65</v>
      </c>
      <c r="L8" s="61"/>
      <c r="M8" s="61"/>
      <c r="N8" s="61"/>
    </row>
    <row r="9" ht="22.8" customHeight="1" spans="1:14">
      <c r="A9" s="10" t="s">
        <v>180</v>
      </c>
      <c r="B9" s="10"/>
      <c r="C9" s="10"/>
      <c r="D9" s="8" t="s">
        <v>180</v>
      </c>
      <c r="E9" s="8" t="s">
        <v>181</v>
      </c>
      <c r="F9" s="61">
        <v>13749.4886</v>
      </c>
      <c r="G9" s="61">
        <v>13749.4886</v>
      </c>
      <c r="H9" s="61">
        <v>9378.8386</v>
      </c>
      <c r="I9" s="61"/>
      <c r="J9" s="61"/>
      <c r="K9" s="61">
        <v>4370.65</v>
      </c>
      <c r="L9" s="61"/>
      <c r="M9" s="61"/>
      <c r="N9" s="61"/>
    </row>
    <row r="10" ht="22.8" customHeight="1" spans="1:14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13749.4886</v>
      </c>
      <c r="G10" s="61">
        <v>13749.4886</v>
      </c>
      <c r="H10" s="61">
        <v>9378.8386</v>
      </c>
      <c r="I10" s="61"/>
      <c r="J10" s="61"/>
      <c r="K10" s="61">
        <v>4370.65</v>
      </c>
      <c r="L10" s="61"/>
      <c r="M10" s="61"/>
      <c r="N10" s="61"/>
    </row>
    <row r="11" ht="22.8" customHeight="1" spans="1:14">
      <c r="A11" s="12" t="s">
        <v>180</v>
      </c>
      <c r="B11" s="12" t="s">
        <v>182</v>
      </c>
      <c r="C11" s="12" t="s">
        <v>185</v>
      </c>
      <c r="D11" s="13" t="s">
        <v>186</v>
      </c>
      <c r="E11" s="56" t="s">
        <v>187</v>
      </c>
      <c r="F11" s="14">
        <v>13749.4886</v>
      </c>
      <c r="G11" s="14">
        <v>13749.4886</v>
      </c>
      <c r="H11" s="15">
        <v>9378.8386</v>
      </c>
      <c r="I11" s="15"/>
      <c r="J11" s="15"/>
      <c r="K11" s="15">
        <v>4370.65</v>
      </c>
      <c r="L11" s="14"/>
      <c r="M11" s="15"/>
      <c r="N11" s="15"/>
    </row>
    <row r="12" ht="22.8" customHeight="1" spans="1:14">
      <c r="A12" s="12" t="s">
        <v>180</v>
      </c>
      <c r="B12" s="12" t="s">
        <v>182</v>
      </c>
      <c r="C12" s="12" t="s">
        <v>182</v>
      </c>
      <c r="D12" s="13" t="s">
        <v>188</v>
      </c>
      <c r="E12" s="56" t="s">
        <v>189</v>
      </c>
      <c r="F12" s="14"/>
      <c r="G12" s="14"/>
      <c r="H12" s="15"/>
      <c r="I12" s="15"/>
      <c r="J12" s="15"/>
      <c r="K12" s="15"/>
      <c r="L12" s="14"/>
      <c r="M12" s="15"/>
      <c r="N12" s="15"/>
    </row>
    <row r="13" ht="22.8" customHeight="1" spans="1:14">
      <c r="A13" s="12" t="s">
        <v>180</v>
      </c>
      <c r="B13" s="12" t="s">
        <v>182</v>
      </c>
      <c r="C13" s="12" t="s">
        <v>190</v>
      </c>
      <c r="D13" s="13" t="s">
        <v>191</v>
      </c>
      <c r="E13" s="56" t="s">
        <v>192</v>
      </c>
      <c r="F13" s="14"/>
      <c r="G13" s="14"/>
      <c r="H13" s="15"/>
      <c r="I13" s="15"/>
      <c r="J13" s="15"/>
      <c r="K13" s="15"/>
      <c r="L13" s="14"/>
      <c r="M13" s="15"/>
      <c r="N13" s="15"/>
    </row>
    <row r="14" ht="22.8" customHeight="1" spans="1:14">
      <c r="A14" s="12" t="s">
        <v>180</v>
      </c>
      <c r="B14" s="12" t="s">
        <v>182</v>
      </c>
      <c r="C14" s="12" t="s">
        <v>193</v>
      </c>
      <c r="D14" s="13" t="s">
        <v>194</v>
      </c>
      <c r="E14" s="56" t="s">
        <v>195</v>
      </c>
      <c r="F14" s="14"/>
      <c r="G14" s="14"/>
      <c r="H14" s="15"/>
      <c r="I14" s="15"/>
      <c r="J14" s="15"/>
      <c r="K14" s="15"/>
      <c r="L14" s="14"/>
      <c r="M14" s="15"/>
      <c r="N14" s="15"/>
    </row>
    <row r="15" ht="22.8" customHeight="1" spans="1:14">
      <c r="A15" s="10" t="s">
        <v>196</v>
      </c>
      <c r="B15" s="10"/>
      <c r="C15" s="10"/>
      <c r="D15" s="8" t="s">
        <v>196</v>
      </c>
      <c r="E15" s="8" t="s">
        <v>197</v>
      </c>
      <c r="F15" s="61">
        <v>1167.948576</v>
      </c>
      <c r="G15" s="61">
        <v>1167.948576</v>
      </c>
      <c r="H15" s="61"/>
      <c r="I15" s="61">
        <v>1167.948576</v>
      </c>
      <c r="J15" s="61"/>
      <c r="K15" s="61"/>
      <c r="L15" s="61"/>
      <c r="M15" s="61"/>
      <c r="N15" s="61"/>
    </row>
    <row r="16" ht="22.8" customHeight="1" spans="1:14">
      <c r="A16" s="10" t="s">
        <v>196</v>
      </c>
      <c r="B16" s="10" t="s">
        <v>198</v>
      </c>
      <c r="C16" s="10"/>
      <c r="D16" s="8" t="s">
        <v>199</v>
      </c>
      <c r="E16" s="8" t="s">
        <v>200</v>
      </c>
      <c r="F16" s="61">
        <v>1167.948576</v>
      </c>
      <c r="G16" s="61">
        <v>1167.948576</v>
      </c>
      <c r="H16" s="61"/>
      <c r="I16" s="61">
        <v>1167.948576</v>
      </c>
      <c r="J16" s="61"/>
      <c r="K16" s="61"/>
      <c r="L16" s="61"/>
      <c r="M16" s="61"/>
      <c r="N16" s="61"/>
    </row>
    <row r="17" ht="22.8" customHeight="1" spans="1:14">
      <c r="A17" s="12" t="s">
        <v>196</v>
      </c>
      <c r="B17" s="12" t="s">
        <v>198</v>
      </c>
      <c r="C17" s="12" t="s">
        <v>198</v>
      </c>
      <c r="D17" s="13" t="s">
        <v>201</v>
      </c>
      <c r="E17" s="56" t="s">
        <v>202</v>
      </c>
      <c r="F17" s="14">
        <v>1167.948576</v>
      </c>
      <c r="G17" s="14">
        <v>1167.948576</v>
      </c>
      <c r="H17" s="15"/>
      <c r="I17" s="15">
        <v>1167.948576</v>
      </c>
      <c r="J17" s="15"/>
      <c r="K17" s="15"/>
      <c r="L17" s="14"/>
      <c r="M17" s="15"/>
      <c r="N17" s="15"/>
    </row>
    <row r="18" ht="22.8" customHeight="1" spans="1:14">
      <c r="A18" s="10" t="s">
        <v>203</v>
      </c>
      <c r="B18" s="10"/>
      <c r="C18" s="10"/>
      <c r="D18" s="8" t="s">
        <v>203</v>
      </c>
      <c r="E18" s="8" t="s">
        <v>204</v>
      </c>
      <c r="F18" s="61">
        <v>1208.270398</v>
      </c>
      <c r="G18" s="61">
        <v>1208.270398</v>
      </c>
      <c r="H18" s="61"/>
      <c r="I18" s="61">
        <v>1208.270398</v>
      </c>
      <c r="J18" s="61"/>
      <c r="K18" s="61"/>
      <c r="L18" s="61"/>
      <c r="M18" s="61"/>
      <c r="N18" s="61"/>
    </row>
    <row r="19" ht="22.8" customHeight="1" spans="1:14">
      <c r="A19" s="10" t="s">
        <v>203</v>
      </c>
      <c r="B19" s="10" t="s">
        <v>205</v>
      </c>
      <c r="C19" s="10"/>
      <c r="D19" s="8" t="s">
        <v>206</v>
      </c>
      <c r="E19" s="8" t="s">
        <v>207</v>
      </c>
      <c r="F19" s="61">
        <v>1208.270398</v>
      </c>
      <c r="G19" s="61">
        <v>1208.270398</v>
      </c>
      <c r="H19" s="61"/>
      <c r="I19" s="61">
        <v>1208.270398</v>
      </c>
      <c r="J19" s="61"/>
      <c r="K19" s="61"/>
      <c r="L19" s="61"/>
      <c r="M19" s="61"/>
      <c r="N19" s="61"/>
    </row>
    <row r="20" ht="22.8" customHeight="1" spans="1:14">
      <c r="A20" s="12" t="s">
        <v>203</v>
      </c>
      <c r="B20" s="12" t="s">
        <v>205</v>
      </c>
      <c r="C20" s="12" t="s">
        <v>185</v>
      </c>
      <c r="D20" s="13" t="s">
        <v>208</v>
      </c>
      <c r="E20" s="56" t="s">
        <v>209</v>
      </c>
      <c r="F20" s="14">
        <v>916.283254</v>
      </c>
      <c r="G20" s="14">
        <v>916.283254</v>
      </c>
      <c r="H20" s="15"/>
      <c r="I20" s="15">
        <v>916.283254</v>
      </c>
      <c r="J20" s="15"/>
      <c r="K20" s="15"/>
      <c r="L20" s="14"/>
      <c r="M20" s="15"/>
      <c r="N20" s="15"/>
    </row>
    <row r="21" ht="22.8" customHeight="1" spans="1:14">
      <c r="A21" s="12" t="s">
        <v>203</v>
      </c>
      <c r="B21" s="12" t="s">
        <v>205</v>
      </c>
      <c r="C21" s="12" t="s">
        <v>210</v>
      </c>
      <c r="D21" s="13" t="s">
        <v>211</v>
      </c>
      <c r="E21" s="56" t="s">
        <v>212</v>
      </c>
      <c r="F21" s="14">
        <v>291.987144</v>
      </c>
      <c r="G21" s="14">
        <v>291.987144</v>
      </c>
      <c r="H21" s="15"/>
      <c r="I21" s="15">
        <v>291.987144</v>
      </c>
      <c r="J21" s="15"/>
      <c r="K21" s="15"/>
      <c r="L21" s="14"/>
      <c r="M21" s="15"/>
      <c r="N21" s="15"/>
    </row>
    <row r="22" ht="22.8" customHeight="1" spans="1:14">
      <c r="A22" s="10" t="s">
        <v>213</v>
      </c>
      <c r="B22" s="10"/>
      <c r="C22" s="10"/>
      <c r="D22" s="8" t="s">
        <v>213</v>
      </c>
      <c r="E22" s="8" t="s">
        <v>214</v>
      </c>
      <c r="F22" s="61">
        <v>1108.503144</v>
      </c>
      <c r="G22" s="61">
        <v>1108.503144</v>
      </c>
      <c r="H22" s="61"/>
      <c r="I22" s="61"/>
      <c r="J22" s="61">
        <v>1108.503144</v>
      </c>
      <c r="K22" s="61"/>
      <c r="L22" s="61"/>
      <c r="M22" s="61"/>
      <c r="N22" s="61"/>
    </row>
    <row r="23" ht="22.8" customHeight="1" spans="1:14">
      <c r="A23" s="10" t="s">
        <v>213</v>
      </c>
      <c r="B23" s="10" t="s">
        <v>182</v>
      </c>
      <c r="C23" s="10"/>
      <c r="D23" s="8" t="s">
        <v>215</v>
      </c>
      <c r="E23" s="8" t="s">
        <v>216</v>
      </c>
      <c r="F23" s="61">
        <v>1108.503144</v>
      </c>
      <c r="G23" s="61">
        <v>1108.503144</v>
      </c>
      <c r="H23" s="61"/>
      <c r="I23" s="61"/>
      <c r="J23" s="61">
        <v>1108.503144</v>
      </c>
      <c r="K23" s="61"/>
      <c r="L23" s="61"/>
      <c r="M23" s="61"/>
      <c r="N23" s="61"/>
    </row>
    <row r="24" ht="22.8" customHeight="1" spans="1:14">
      <c r="A24" s="12" t="s">
        <v>213</v>
      </c>
      <c r="B24" s="12" t="s">
        <v>182</v>
      </c>
      <c r="C24" s="12" t="s">
        <v>185</v>
      </c>
      <c r="D24" s="13" t="s">
        <v>217</v>
      </c>
      <c r="E24" s="56" t="s">
        <v>218</v>
      </c>
      <c r="F24" s="14">
        <v>1108.503144</v>
      </c>
      <c r="G24" s="14">
        <v>1108.503144</v>
      </c>
      <c r="H24" s="15"/>
      <c r="I24" s="15"/>
      <c r="J24" s="15">
        <v>1108.503144</v>
      </c>
      <c r="K24" s="15"/>
      <c r="L24" s="14"/>
      <c r="M24" s="15"/>
      <c r="N24" s="15"/>
    </row>
    <row r="25" ht="22.8" customHeight="1" spans="1:14">
      <c r="A25" s="6"/>
      <c r="B25" s="6"/>
      <c r="C25" s="6"/>
      <c r="D25" s="9" t="s">
        <v>158</v>
      </c>
      <c r="E25" s="9" t="s">
        <v>159</v>
      </c>
      <c r="F25" s="61">
        <v>7209.173964</v>
      </c>
      <c r="G25" s="61">
        <v>7209.173964</v>
      </c>
      <c r="H25" s="61">
        <v>5115.9168</v>
      </c>
      <c r="I25" s="61">
        <v>1296.586188</v>
      </c>
      <c r="J25" s="61">
        <v>604.670976</v>
      </c>
      <c r="K25" s="61">
        <v>192</v>
      </c>
      <c r="L25" s="61"/>
      <c r="M25" s="61"/>
      <c r="N25" s="61"/>
    </row>
    <row r="26" ht="22.8" customHeight="1" spans="1:14">
      <c r="A26" s="10" t="s">
        <v>180</v>
      </c>
      <c r="B26" s="10"/>
      <c r="C26" s="10"/>
      <c r="D26" s="8" t="s">
        <v>180</v>
      </c>
      <c r="E26" s="8" t="s">
        <v>181</v>
      </c>
      <c r="F26" s="61">
        <v>5473.8768</v>
      </c>
      <c r="G26" s="61">
        <v>5473.8768</v>
      </c>
      <c r="H26" s="61">
        <v>5115.9168</v>
      </c>
      <c r="I26" s="61">
        <v>165.96</v>
      </c>
      <c r="J26" s="61"/>
      <c r="K26" s="61">
        <v>192</v>
      </c>
      <c r="L26" s="61"/>
      <c r="M26" s="61"/>
      <c r="N26" s="61"/>
    </row>
    <row r="27" ht="22.8" customHeight="1" spans="1:14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61">
        <v>5473.8768</v>
      </c>
      <c r="G27" s="61">
        <v>5473.8768</v>
      </c>
      <c r="H27" s="61">
        <v>5115.9168</v>
      </c>
      <c r="I27" s="61">
        <v>165.96</v>
      </c>
      <c r="J27" s="61"/>
      <c r="K27" s="61">
        <v>192</v>
      </c>
      <c r="L27" s="61"/>
      <c r="M27" s="61"/>
      <c r="N27" s="61"/>
    </row>
    <row r="28" ht="22.8" customHeight="1" spans="1:14">
      <c r="A28" s="12" t="s">
        <v>180</v>
      </c>
      <c r="B28" s="12" t="s">
        <v>182</v>
      </c>
      <c r="C28" s="12" t="s">
        <v>185</v>
      </c>
      <c r="D28" s="13" t="s">
        <v>186</v>
      </c>
      <c r="E28" s="56" t="s">
        <v>187</v>
      </c>
      <c r="F28" s="14">
        <v>5473.8768</v>
      </c>
      <c r="G28" s="14">
        <v>5473.8768</v>
      </c>
      <c r="H28" s="15">
        <v>5115.9168</v>
      </c>
      <c r="I28" s="15">
        <v>165.96</v>
      </c>
      <c r="J28" s="15"/>
      <c r="K28" s="15">
        <v>192</v>
      </c>
      <c r="L28" s="14"/>
      <c r="M28" s="15"/>
      <c r="N28" s="15"/>
    </row>
    <row r="29" ht="22.8" customHeight="1" spans="1:14">
      <c r="A29" s="12" t="s">
        <v>180</v>
      </c>
      <c r="B29" s="12" t="s">
        <v>182</v>
      </c>
      <c r="C29" s="12" t="s">
        <v>182</v>
      </c>
      <c r="D29" s="13" t="s">
        <v>188</v>
      </c>
      <c r="E29" s="56" t="s">
        <v>189</v>
      </c>
      <c r="F29" s="14"/>
      <c r="G29" s="14"/>
      <c r="H29" s="15"/>
      <c r="I29" s="15"/>
      <c r="J29" s="15"/>
      <c r="K29" s="15"/>
      <c r="L29" s="14"/>
      <c r="M29" s="15"/>
      <c r="N29" s="15"/>
    </row>
    <row r="30" ht="22.8" customHeight="1" spans="1:14">
      <c r="A30" s="12" t="s">
        <v>180</v>
      </c>
      <c r="B30" s="12" t="s">
        <v>182</v>
      </c>
      <c r="C30" s="12" t="s">
        <v>190</v>
      </c>
      <c r="D30" s="13" t="s">
        <v>191</v>
      </c>
      <c r="E30" s="56" t="s">
        <v>192</v>
      </c>
      <c r="F30" s="14"/>
      <c r="G30" s="14"/>
      <c r="H30" s="15"/>
      <c r="I30" s="15"/>
      <c r="J30" s="15"/>
      <c r="K30" s="15"/>
      <c r="L30" s="14"/>
      <c r="M30" s="15"/>
      <c r="N30" s="15"/>
    </row>
    <row r="31" ht="22.8" customHeight="1" spans="1:14">
      <c r="A31" s="10" t="s">
        <v>196</v>
      </c>
      <c r="B31" s="10"/>
      <c r="C31" s="10"/>
      <c r="D31" s="8" t="s">
        <v>196</v>
      </c>
      <c r="E31" s="8" t="s">
        <v>197</v>
      </c>
      <c r="F31" s="61">
        <v>637.298688</v>
      </c>
      <c r="G31" s="61">
        <v>637.298688</v>
      </c>
      <c r="H31" s="61"/>
      <c r="I31" s="61">
        <v>637.298688</v>
      </c>
      <c r="J31" s="61"/>
      <c r="K31" s="61"/>
      <c r="L31" s="61"/>
      <c r="M31" s="61"/>
      <c r="N31" s="61"/>
    </row>
    <row r="32" ht="22.8" customHeight="1" spans="1:14">
      <c r="A32" s="10" t="s">
        <v>196</v>
      </c>
      <c r="B32" s="10" t="s">
        <v>198</v>
      </c>
      <c r="C32" s="10"/>
      <c r="D32" s="8" t="s">
        <v>199</v>
      </c>
      <c r="E32" s="8" t="s">
        <v>200</v>
      </c>
      <c r="F32" s="61">
        <v>637.298688</v>
      </c>
      <c r="G32" s="61">
        <v>637.298688</v>
      </c>
      <c r="H32" s="61"/>
      <c r="I32" s="61">
        <v>637.298688</v>
      </c>
      <c r="J32" s="61"/>
      <c r="K32" s="61"/>
      <c r="L32" s="61"/>
      <c r="M32" s="61"/>
      <c r="N32" s="61"/>
    </row>
    <row r="33" ht="22.8" customHeight="1" spans="1:14">
      <c r="A33" s="12" t="s">
        <v>196</v>
      </c>
      <c r="B33" s="12" t="s">
        <v>198</v>
      </c>
      <c r="C33" s="12" t="s">
        <v>198</v>
      </c>
      <c r="D33" s="13" t="s">
        <v>201</v>
      </c>
      <c r="E33" s="56" t="s">
        <v>202</v>
      </c>
      <c r="F33" s="14">
        <v>637.298688</v>
      </c>
      <c r="G33" s="14">
        <v>637.298688</v>
      </c>
      <c r="H33" s="15"/>
      <c r="I33" s="15">
        <v>637.298688</v>
      </c>
      <c r="J33" s="15"/>
      <c r="K33" s="15"/>
      <c r="L33" s="14"/>
      <c r="M33" s="15"/>
      <c r="N33" s="15"/>
    </row>
    <row r="34" ht="22.8" customHeight="1" spans="1:14">
      <c r="A34" s="10" t="s">
        <v>203</v>
      </c>
      <c r="B34" s="10"/>
      <c r="C34" s="10"/>
      <c r="D34" s="8" t="s">
        <v>203</v>
      </c>
      <c r="E34" s="8" t="s">
        <v>204</v>
      </c>
      <c r="F34" s="61">
        <v>493.3275</v>
      </c>
      <c r="G34" s="61">
        <v>493.3275</v>
      </c>
      <c r="H34" s="61"/>
      <c r="I34" s="61">
        <v>493.3275</v>
      </c>
      <c r="J34" s="61"/>
      <c r="K34" s="61"/>
      <c r="L34" s="61"/>
      <c r="M34" s="61"/>
      <c r="N34" s="61"/>
    </row>
    <row r="35" ht="22.8" customHeight="1" spans="1:14">
      <c r="A35" s="10" t="s">
        <v>203</v>
      </c>
      <c r="B35" s="10" t="s">
        <v>205</v>
      </c>
      <c r="C35" s="10"/>
      <c r="D35" s="8" t="s">
        <v>206</v>
      </c>
      <c r="E35" s="8" t="s">
        <v>207</v>
      </c>
      <c r="F35" s="61">
        <v>493.3275</v>
      </c>
      <c r="G35" s="61">
        <v>493.3275</v>
      </c>
      <c r="H35" s="61"/>
      <c r="I35" s="61">
        <v>493.3275</v>
      </c>
      <c r="J35" s="61"/>
      <c r="K35" s="61"/>
      <c r="L35" s="61"/>
      <c r="M35" s="61"/>
      <c r="N35" s="61"/>
    </row>
    <row r="36" ht="22.8" customHeight="1" spans="1:14">
      <c r="A36" s="12" t="s">
        <v>203</v>
      </c>
      <c r="B36" s="12" t="s">
        <v>205</v>
      </c>
      <c r="C36" s="12" t="s">
        <v>185</v>
      </c>
      <c r="D36" s="13" t="s">
        <v>208</v>
      </c>
      <c r="E36" s="56" t="s">
        <v>209</v>
      </c>
      <c r="F36" s="14">
        <v>334.002828</v>
      </c>
      <c r="G36" s="14">
        <v>334.002828</v>
      </c>
      <c r="H36" s="15"/>
      <c r="I36" s="15">
        <v>334.002828</v>
      </c>
      <c r="J36" s="15"/>
      <c r="K36" s="15"/>
      <c r="L36" s="14"/>
      <c r="M36" s="15"/>
      <c r="N36" s="15"/>
    </row>
    <row r="37" ht="22.8" customHeight="1" spans="1:14">
      <c r="A37" s="12" t="s">
        <v>203</v>
      </c>
      <c r="B37" s="12" t="s">
        <v>205</v>
      </c>
      <c r="C37" s="12" t="s">
        <v>210</v>
      </c>
      <c r="D37" s="13" t="s">
        <v>211</v>
      </c>
      <c r="E37" s="56" t="s">
        <v>212</v>
      </c>
      <c r="F37" s="14">
        <v>159.324672</v>
      </c>
      <c r="G37" s="14">
        <v>159.324672</v>
      </c>
      <c r="H37" s="15"/>
      <c r="I37" s="15">
        <v>159.324672</v>
      </c>
      <c r="J37" s="15"/>
      <c r="K37" s="15"/>
      <c r="L37" s="14"/>
      <c r="M37" s="15"/>
      <c r="N37" s="15"/>
    </row>
    <row r="38" ht="22.8" customHeight="1" spans="1:14">
      <c r="A38" s="10" t="s">
        <v>213</v>
      </c>
      <c r="B38" s="10"/>
      <c r="C38" s="10"/>
      <c r="D38" s="8" t="s">
        <v>213</v>
      </c>
      <c r="E38" s="8" t="s">
        <v>214</v>
      </c>
      <c r="F38" s="61">
        <v>604.670976</v>
      </c>
      <c r="G38" s="61">
        <v>604.670976</v>
      </c>
      <c r="H38" s="61"/>
      <c r="I38" s="61"/>
      <c r="J38" s="61">
        <v>604.670976</v>
      </c>
      <c r="K38" s="61"/>
      <c r="L38" s="61"/>
      <c r="M38" s="61"/>
      <c r="N38" s="61"/>
    </row>
    <row r="39" ht="22.8" customHeight="1" spans="1:14">
      <c r="A39" s="10" t="s">
        <v>213</v>
      </c>
      <c r="B39" s="10" t="s">
        <v>182</v>
      </c>
      <c r="C39" s="10"/>
      <c r="D39" s="8" t="s">
        <v>215</v>
      </c>
      <c r="E39" s="8" t="s">
        <v>216</v>
      </c>
      <c r="F39" s="61">
        <v>604.670976</v>
      </c>
      <c r="G39" s="61">
        <v>604.670976</v>
      </c>
      <c r="H39" s="61"/>
      <c r="I39" s="61"/>
      <c r="J39" s="61">
        <v>604.670976</v>
      </c>
      <c r="K39" s="61"/>
      <c r="L39" s="61"/>
      <c r="M39" s="61"/>
      <c r="N39" s="61"/>
    </row>
    <row r="40" ht="22.8" customHeight="1" spans="1:14">
      <c r="A40" s="12" t="s">
        <v>213</v>
      </c>
      <c r="B40" s="12" t="s">
        <v>182</v>
      </c>
      <c r="C40" s="12" t="s">
        <v>185</v>
      </c>
      <c r="D40" s="13" t="s">
        <v>217</v>
      </c>
      <c r="E40" s="56" t="s">
        <v>218</v>
      </c>
      <c r="F40" s="14">
        <v>604.670976</v>
      </c>
      <c r="G40" s="14">
        <v>604.670976</v>
      </c>
      <c r="H40" s="15"/>
      <c r="I40" s="15"/>
      <c r="J40" s="15">
        <v>604.670976</v>
      </c>
      <c r="K40" s="15"/>
      <c r="L40" s="14"/>
      <c r="M40" s="15"/>
      <c r="N40" s="15"/>
    </row>
    <row r="41" ht="22.8" customHeight="1" spans="1:14">
      <c r="A41" s="6"/>
      <c r="B41" s="6"/>
      <c r="C41" s="6"/>
      <c r="D41" s="9" t="s">
        <v>160</v>
      </c>
      <c r="E41" s="9" t="s">
        <v>161</v>
      </c>
      <c r="F41" s="61">
        <v>2513.331475</v>
      </c>
      <c r="G41" s="61">
        <v>2513.331475</v>
      </c>
      <c r="H41" s="61">
        <v>1782.93</v>
      </c>
      <c r="I41" s="61">
        <v>453.625795</v>
      </c>
      <c r="J41" s="61">
        <v>210.77568</v>
      </c>
      <c r="K41" s="61">
        <v>66</v>
      </c>
      <c r="L41" s="61"/>
      <c r="M41" s="61"/>
      <c r="N41" s="61"/>
    </row>
    <row r="42" ht="22.8" customHeight="1" spans="1:14">
      <c r="A42" s="10" t="s">
        <v>180</v>
      </c>
      <c r="B42" s="10"/>
      <c r="C42" s="10"/>
      <c r="D42" s="8" t="s">
        <v>180</v>
      </c>
      <c r="E42" s="8" t="s">
        <v>181</v>
      </c>
      <c r="F42" s="61">
        <v>1848.93</v>
      </c>
      <c r="G42" s="61">
        <v>1848.93</v>
      </c>
      <c r="H42" s="61">
        <v>1782.93</v>
      </c>
      <c r="I42" s="61"/>
      <c r="J42" s="61"/>
      <c r="K42" s="61">
        <v>66</v>
      </c>
      <c r="L42" s="61"/>
      <c r="M42" s="61"/>
      <c r="N42" s="61"/>
    </row>
    <row r="43" ht="22.8" customHeight="1" spans="1:14">
      <c r="A43" s="10" t="s">
        <v>180</v>
      </c>
      <c r="B43" s="10" t="s">
        <v>182</v>
      </c>
      <c r="C43" s="10"/>
      <c r="D43" s="8" t="s">
        <v>183</v>
      </c>
      <c r="E43" s="8" t="s">
        <v>184</v>
      </c>
      <c r="F43" s="61">
        <v>1848.93</v>
      </c>
      <c r="G43" s="61">
        <v>1848.93</v>
      </c>
      <c r="H43" s="61">
        <v>1782.93</v>
      </c>
      <c r="I43" s="61"/>
      <c r="J43" s="61"/>
      <c r="K43" s="61">
        <v>66</v>
      </c>
      <c r="L43" s="61"/>
      <c r="M43" s="61"/>
      <c r="N43" s="61"/>
    </row>
    <row r="44" ht="22.8" customHeight="1" spans="1:14">
      <c r="A44" s="12" t="s">
        <v>180</v>
      </c>
      <c r="B44" s="12" t="s">
        <v>182</v>
      </c>
      <c r="C44" s="12" t="s">
        <v>185</v>
      </c>
      <c r="D44" s="13" t="s">
        <v>186</v>
      </c>
      <c r="E44" s="56" t="s">
        <v>187</v>
      </c>
      <c r="F44" s="14">
        <v>1848.93</v>
      </c>
      <c r="G44" s="14">
        <v>1848.93</v>
      </c>
      <c r="H44" s="15">
        <v>1782.93</v>
      </c>
      <c r="I44" s="15"/>
      <c r="J44" s="15"/>
      <c r="K44" s="15">
        <v>66</v>
      </c>
      <c r="L44" s="14"/>
      <c r="M44" s="15"/>
      <c r="N44" s="15"/>
    </row>
    <row r="45" ht="22.8" customHeight="1" spans="1:14">
      <c r="A45" s="12" t="s">
        <v>180</v>
      </c>
      <c r="B45" s="12" t="s">
        <v>182</v>
      </c>
      <c r="C45" s="12" t="s">
        <v>182</v>
      </c>
      <c r="D45" s="13" t="s">
        <v>188</v>
      </c>
      <c r="E45" s="56" t="s">
        <v>189</v>
      </c>
      <c r="F45" s="14"/>
      <c r="G45" s="14"/>
      <c r="H45" s="15"/>
      <c r="I45" s="15"/>
      <c r="J45" s="15"/>
      <c r="K45" s="15"/>
      <c r="L45" s="14"/>
      <c r="M45" s="15"/>
      <c r="N45" s="15"/>
    </row>
    <row r="46" ht="22.8" customHeight="1" spans="1:14">
      <c r="A46" s="10" t="s">
        <v>196</v>
      </c>
      <c r="B46" s="10"/>
      <c r="C46" s="10"/>
      <c r="D46" s="8" t="s">
        <v>196</v>
      </c>
      <c r="E46" s="8" t="s">
        <v>197</v>
      </c>
      <c r="F46" s="61">
        <v>222.9648</v>
      </c>
      <c r="G46" s="61">
        <v>222.9648</v>
      </c>
      <c r="H46" s="61"/>
      <c r="I46" s="61">
        <v>222.9648</v>
      </c>
      <c r="J46" s="61"/>
      <c r="K46" s="61"/>
      <c r="L46" s="61"/>
      <c r="M46" s="61"/>
      <c r="N46" s="61"/>
    </row>
    <row r="47" ht="22.8" customHeight="1" spans="1:14">
      <c r="A47" s="10" t="s">
        <v>196</v>
      </c>
      <c r="B47" s="10" t="s">
        <v>198</v>
      </c>
      <c r="C47" s="10"/>
      <c r="D47" s="8" t="s">
        <v>199</v>
      </c>
      <c r="E47" s="8" t="s">
        <v>200</v>
      </c>
      <c r="F47" s="61">
        <v>222.9648</v>
      </c>
      <c r="G47" s="61">
        <v>222.9648</v>
      </c>
      <c r="H47" s="61"/>
      <c r="I47" s="61">
        <v>222.9648</v>
      </c>
      <c r="J47" s="61"/>
      <c r="K47" s="61"/>
      <c r="L47" s="61"/>
      <c r="M47" s="61"/>
      <c r="N47" s="61"/>
    </row>
    <row r="48" ht="22.8" customHeight="1" spans="1:14">
      <c r="A48" s="12" t="s">
        <v>196</v>
      </c>
      <c r="B48" s="12" t="s">
        <v>198</v>
      </c>
      <c r="C48" s="12" t="s">
        <v>198</v>
      </c>
      <c r="D48" s="13" t="s">
        <v>201</v>
      </c>
      <c r="E48" s="56" t="s">
        <v>202</v>
      </c>
      <c r="F48" s="14">
        <v>222.9648</v>
      </c>
      <c r="G48" s="14">
        <v>222.9648</v>
      </c>
      <c r="H48" s="15"/>
      <c r="I48" s="15">
        <v>222.9648</v>
      </c>
      <c r="J48" s="15"/>
      <c r="K48" s="15"/>
      <c r="L48" s="14"/>
      <c r="M48" s="15"/>
      <c r="N48" s="15"/>
    </row>
    <row r="49" ht="22.8" customHeight="1" spans="1:14">
      <c r="A49" s="10" t="s">
        <v>203</v>
      </c>
      <c r="B49" s="10"/>
      <c r="C49" s="10"/>
      <c r="D49" s="8" t="s">
        <v>203</v>
      </c>
      <c r="E49" s="8" t="s">
        <v>204</v>
      </c>
      <c r="F49" s="61">
        <v>230.660995</v>
      </c>
      <c r="G49" s="61">
        <v>230.660995</v>
      </c>
      <c r="H49" s="61"/>
      <c r="I49" s="61">
        <v>230.660995</v>
      </c>
      <c r="J49" s="61"/>
      <c r="K49" s="61"/>
      <c r="L49" s="61"/>
      <c r="M49" s="61"/>
      <c r="N49" s="61"/>
    </row>
    <row r="50" ht="22.8" customHeight="1" spans="1:14">
      <c r="A50" s="10" t="s">
        <v>203</v>
      </c>
      <c r="B50" s="10" t="s">
        <v>205</v>
      </c>
      <c r="C50" s="10"/>
      <c r="D50" s="8" t="s">
        <v>206</v>
      </c>
      <c r="E50" s="8" t="s">
        <v>207</v>
      </c>
      <c r="F50" s="61">
        <v>230.660995</v>
      </c>
      <c r="G50" s="61">
        <v>230.660995</v>
      </c>
      <c r="H50" s="61"/>
      <c r="I50" s="61">
        <v>230.660995</v>
      </c>
      <c r="J50" s="61"/>
      <c r="K50" s="61"/>
      <c r="L50" s="61"/>
      <c r="M50" s="61"/>
      <c r="N50" s="61"/>
    </row>
    <row r="51" ht="22.8" customHeight="1" spans="1:14">
      <c r="A51" s="12" t="s">
        <v>203</v>
      </c>
      <c r="B51" s="12" t="s">
        <v>205</v>
      </c>
      <c r="C51" s="12" t="s">
        <v>185</v>
      </c>
      <c r="D51" s="13" t="s">
        <v>208</v>
      </c>
      <c r="E51" s="56" t="s">
        <v>209</v>
      </c>
      <c r="F51" s="14">
        <v>116.859795</v>
      </c>
      <c r="G51" s="14">
        <v>116.859795</v>
      </c>
      <c r="H51" s="15"/>
      <c r="I51" s="15">
        <v>116.859795</v>
      </c>
      <c r="J51" s="15"/>
      <c r="K51" s="15"/>
      <c r="L51" s="14"/>
      <c r="M51" s="15"/>
      <c r="N51" s="15"/>
    </row>
    <row r="52" ht="22.8" customHeight="1" spans="1:14">
      <c r="A52" s="12" t="s">
        <v>203</v>
      </c>
      <c r="B52" s="12" t="s">
        <v>205</v>
      </c>
      <c r="C52" s="12" t="s">
        <v>210</v>
      </c>
      <c r="D52" s="13" t="s">
        <v>211</v>
      </c>
      <c r="E52" s="56" t="s">
        <v>212</v>
      </c>
      <c r="F52" s="14">
        <v>113.8012</v>
      </c>
      <c r="G52" s="14">
        <v>113.8012</v>
      </c>
      <c r="H52" s="15"/>
      <c r="I52" s="15">
        <v>113.8012</v>
      </c>
      <c r="J52" s="15"/>
      <c r="K52" s="15"/>
      <c r="L52" s="14"/>
      <c r="M52" s="15"/>
      <c r="N52" s="15"/>
    </row>
    <row r="53" ht="22.8" customHeight="1" spans="1:14">
      <c r="A53" s="10" t="s">
        <v>213</v>
      </c>
      <c r="B53" s="10"/>
      <c r="C53" s="10"/>
      <c r="D53" s="8" t="s">
        <v>213</v>
      </c>
      <c r="E53" s="8" t="s">
        <v>214</v>
      </c>
      <c r="F53" s="61">
        <v>210.77568</v>
      </c>
      <c r="G53" s="61">
        <v>210.77568</v>
      </c>
      <c r="H53" s="61"/>
      <c r="I53" s="61"/>
      <c r="J53" s="61">
        <v>210.77568</v>
      </c>
      <c r="K53" s="61"/>
      <c r="L53" s="61"/>
      <c r="M53" s="61"/>
      <c r="N53" s="61"/>
    </row>
    <row r="54" ht="22.8" customHeight="1" spans="1:14">
      <c r="A54" s="10" t="s">
        <v>213</v>
      </c>
      <c r="B54" s="10" t="s">
        <v>182</v>
      </c>
      <c r="C54" s="10"/>
      <c r="D54" s="8" t="s">
        <v>215</v>
      </c>
      <c r="E54" s="8" t="s">
        <v>216</v>
      </c>
      <c r="F54" s="61">
        <v>210.77568</v>
      </c>
      <c r="G54" s="61">
        <v>210.77568</v>
      </c>
      <c r="H54" s="61"/>
      <c r="I54" s="61"/>
      <c r="J54" s="61">
        <v>210.77568</v>
      </c>
      <c r="K54" s="61"/>
      <c r="L54" s="61"/>
      <c r="M54" s="61"/>
      <c r="N54" s="61"/>
    </row>
    <row r="55" ht="22.8" customHeight="1" spans="1:14">
      <c r="A55" s="12" t="s">
        <v>213</v>
      </c>
      <c r="B55" s="12" t="s">
        <v>182</v>
      </c>
      <c r="C55" s="12" t="s">
        <v>185</v>
      </c>
      <c r="D55" s="13" t="s">
        <v>217</v>
      </c>
      <c r="E55" s="56" t="s">
        <v>218</v>
      </c>
      <c r="F55" s="14">
        <v>210.77568</v>
      </c>
      <c r="G55" s="14">
        <v>210.77568</v>
      </c>
      <c r="H55" s="15"/>
      <c r="I55" s="15"/>
      <c r="J55" s="15">
        <v>210.77568</v>
      </c>
      <c r="K55" s="15"/>
      <c r="L55" s="14"/>
      <c r="M55" s="15"/>
      <c r="N55" s="15"/>
    </row>
    <row r="56" ht="22.8" customHeight="1" spans="1:14">
      <c r="A56" s="6"/>
      <c r="B56" s="6"/>
      <c r="C56" s="6"/>
      <c r="D56" s="9" t="s">
        <v>162</v>
      </c>
      <c r="E56" s="9" t="s">
        <v>163</v>
      </c>
      <c r="F56" s="61">
        <v>1812.741668</v>
      </c>
      <c r="G56" s="61">
        <v>1812.741668</v>
      </c>
      <c r="H56" s="61">
        <v>1288.64616</v>
      </c>
      <c r="I56" s="61">
        <v>320.340961</v>
      </c>
      <c r="J56" s="61">
        <v>152.154547</v>
      </c>
      <c r="K56" s="61">
        <v>51.6</v>
      </c>
      <c r="L56" s="61"/>
      <c r="M56" s="61"/>
      <c r="N56" s="61"/>
    </row>
    <row r="57" ht="22.8" customHeight="1" spans="1:14">
      <c r="A57" s="10" t="s">
        <v>180</v>
      </c>
      <c r="B57" s="10"/>
      <c r="C57" s="10"/>
      <c r="D57" s="8" t="s">
        <v>180</v>
      </c>
      <c r="E57" s="8" t="s">
        <v>181</v>
      </c>
      <c r="F57" s="61">
        <v>1463.745889</v>
      </c>
      <c r="G57" s="61">
        <v>1463.745889</v>
      </c>
      <c r="H57" s="61">
        <v>1288.64616</v>
      </c>
      <c r="I57" s="61">
        <v>123.499729</v>
      </c>
      <c r="J57" s="61"/>
      <c r="K57" s="61">
        <v>51.6</v>
      </c>
      <c r="L57" s="61"/>
      <c r="M57" s="61"/>
      <c r="N57" s="61"/>
    </row>
    <row r="58" ht="22.8" customHeight="1" spans="1:14">
      <c r="A58" s="10" t="s">
        <v>180</v>
      </c>
      <c r="B58" s="10" t="s">
        <v>182</v>
      </c>
      <c r="C58" s="10"/>
      <c r="D58" s="8" t="s">
        <v>183</v>
      </c>
      <c r="E58" s="8" t="s">
        <v>184</v>
      </c>
      <c r="F58" s="61">
        <v>1463.745889</v>
      </c>
      <c r="G58" s="61">
        <v>1463.745889</v>
      </c>
      <c r="H58" s="61">
        <v>1288.64616</v>
      </c>
      <c r="I58" s="61">
        <v>123.499729</v>
      </c>
      <c r="J58" s="61"/>
      <c r="K58" s="61">
        <v>51.6</v>
      </c>
      <c r="L58" s="61"/>
      <c r="M58" s="61"/>
      <c r="N58" s="61"/>
    </row>
    <row r="59" ht="22.8" customHeight="1" spans="1:14">
      <c r="A59" s="12" t="s">
        <v>180</v>
      </c>
      <c r="B59" s="12" t="s">
        <v>182</v>
      </c>
      <c r="C59" s="12" t="s">
        <v>185</v>
      </c>
      <c r="D59" s="13" t="s">
        <v>186</v>
      </c>
      <c r="E59" s="56" t="s">
        <v>187</v>
      </c>
      <c r="F59" s="14">
        <v>1463.745889</v>
      </c>
      <c r="G59" s="14">
        <v>1463.745889</v>
      </c>
      <c r="H59" s="15">
        <v>1288.64616</v>
      </c>
      <c r="I59" s="15">
        <v>123.499729</v>
      </c>
      <c r="J59" s="15"/>
      <c r="K59" s="15">
        <v>51.6</v>
      </c>
      <c r="L59" s="14"/>
      <c r="M59" s="15"/>
      <c r="N59" s="15"/>
    </row>
    <row r="60" ht="22.8" customHeight="1" spans="1:14">
      <c r="A60" s="12" t="s">
        <v>180</v>
      </c>
      <c r="B60" s="12" t="s">
        <v>182</v>
      </c>
      <c r="C60" s="12" t="s">
        <v>182</v>
      </c>
      <c r="D60" s="13" t="s">
        <v>188</v>
      </c>
      <c r="E60" s="56" t="s">
        <v>189</v>
      </c>
      <c r="F60" s="14"/>
      <c r="G60" s="14"/>
      <c r="H60" s="15"/>
      <c r="I60" s="15"/>
      <c r="J60" s="15"/>
      <c r="K60" s="15"/>
      <c r="L60" s="14"/>
      <c r="M60" s="15"/>
      <c r="N60" s="15"/>
    </row>
    <row r="61" ht="22.8" customHeight="1" spans="1:14">
      <c r="A61" s="10" t="s">
        <v>196</v>
      </c>
      <c r="B61" s="10"/>
      <c r="C61" s="10"/>
      <c r="D61" s="8" t="s">
        <v>196</v>
      </c>
      <c r="E61" s="8" t="s">
        <v>197</v>
      </c>
      <c r="F61" s="61">
        <v>157.472986</v>
      </c>
      <c r="G61" s="61">
        <v>157.472986</v>
      </c>
      <c r="H61" s="61"/>
      <c r="I61" s="61">
        <v>157.472986</v>
      </c>
      <c r="J61" s="61"/>
      <c r="K61" s="61"/>
      <c r="L61" s="61"/>
      <c r="M61" s="61"/>
      <c r="N61" s="61"/>
    </row>
    <row r="62" ht="22.8" customHeight="1" spans="1:14">
      <c r="A62" s="10" t="s">
        <v>196</v>
      </c>
      <c r="B62" s="10" t="s">
        <v>198</v>
      </c>
      <c r="C62" s="10"/>
      <c r="D62" s="8" t="s">
        <v>199</v>
      </c>
      <c r="E62" s="8" t="s">
        <v>200</v>
      </c>
      <c r="F62" s="61">
        <v>157.472986</v>
      </c>
      <c r="G62" s="61">
        <v>157.472986</v>
      </c>
      <c r="H62" s="61"/>
      <c r="I62" s="61">
        <v>157.472986</v>
      </c>
      <c r="J62" s="61"/>
      <c r="K62" s="61"/>
      <c r="L62" s="61"/>
      <c r="M62" s="61"/>
      <c r="N62" s="61"/>
    </row>
    <row r="63" ht="22.8" customHeight="1" spans="1:14">
      <c r="A63" s="12" t="s">
        <v>196</v>
      </c>
      <c r="B63" s="12" t="s">
        <v>198</v>
      </c>
      <c r="C63" s="12" t="s">
        <v>198</v>
      </c>
      <c r="D63" s="13" t="s">
        <v>201</v>
      </c>
      <c r="E63" s="56" t="s">
        <v>202</v>
      </c>
      <c r="F63" s="14">
        <v>157.472986</v>
      </c>
      <c r="G63" s="14">
        <v>157.472986</v>
      </c>
      <c r="H63" s="15"/>
      <c r="I63" s="15">
        <v>157.472986</v>
      </c>
      <c r="J63" s="15"/>
      <c r="K63" s="15"/>
      <c r="L63" s="14"/>
      <c r="M63" s="15"/>
      <c r="N63" s="15"/>
    </row>
    <row r="64" ht="22.8" customHeight="1" spans="1:14">
      <c r="A64" s="10" t="s">
        <v>203</v>
      </c>
      <c r="B64" s="10"/>
      <c r="C64" s="10"/>
      <c r="D64" s="8" t="s">
        <v>203</v>
      </c>
      <c r="E64" s="8" t="s">
        <v>204</v>
      </c>
      <c r="F64" s="61">
        <v>39.368246</v>
      </c>
      <c r="G64" s="61">
        <v>39.368246</v>
      </c>
      <c r="H64" s="61"/>
      <c r="I64" s="61">
        <v>39.368246</v>
      </c>
      <c r="J64" s="61"/>
      <c r="K64" s="61"/>
      <c r="L64" s="61"/>
      <c r="M64" s="61"/>
      <c r="N64" s="61"/>
    </row>
    <row r="65" ht="22.8" customHeight="1" spans="1:14">
      <c r="A65" s="10" t="s">
        <v>203</v>
      </c>
      <c r="B65" s="10" t="s">
        <v>205</v>
      </c>
      <c r="C65" s="10"/>
      <c r="D65" s="8" t="s">
        <v>206</v>
      </c>
      <c r="E65" s="8" t="s">
        <v>207</v>
      </c>
      <c r="F65" s="61">
        <v>39.368246</v>
      </c>
      <c r="G65" s="61">
        <v>39.368246</v>
      </c>
      <c r="H65" s="61"/>
      <c r="I65" s="61">
        <v>39.368246</v>
      </c>
      <c r="J65" s="61"/>
      <c r="K65" s="61"/>
      <c r="L65" s="61"/>
      <c r="M65" s="61"/>
      <c r="N65" s="61"/>
    </row>
    <row r="66" ht="22.8" customHeight="1" spans="1:14">
      <c r="A66" s="12" t="s">
        <v>203</v>
      </c>
      <c r="B66" s="12" t="s">
        <v>205</v>
      </c>
      <c r="C66" s="12" t="s">
        <v>210</v>
      </c>
      <c r="D66" s="13" t="s">
        <v>211</v>
      </c>
      <c r="E66" s="56" t="s">
        <v>212</v>
      </c>
      <c r="F66" s="14">
        <v>39.368246</v>
      </c>
      <c r="G66" s="14">
        <v>39.368246</v>
      </c>
      <c r="H66" s="15"/>
      <c r="I66" s="15">
        <v>39.368246</v>
      </c>
      <c r="J66" s="15"/>
      <c r="K66" s="15"/>
      <c r="L66" s="14"/>
      <c r="M66" s="15"/>
      <c r="N66" s="15"/>
    </row>
    <row r="67" ht="22.8" customHeight="1" spans="1:14">
      <c r="A67" s="10" t="s">
        <v>213</v>
      </c>
      <c r="B67" s="10"/>
      <c r="C67" s="10"/>
      <c r="D67" s="8" t="s">
        <v>213</v>
      </c>
      <c r="E67" s="8" t="s">
        <v>214</v>
      </c>
      <c r="F67" s="61">
        <v>152.154547</v>
      </c>
      <c r="G67" s="61">
        <v>152.154547</v>
      </c>
      <c r="H67" s="61"/>
      <c r="I67" s="61"/>
      <c r="J67" s="61">
        <v>152.154547</v>
      </c>
      <c r="K67" s="61"/>
      <c r="L67" s="61"/>
      <c r="M67" s="61"/>
      <c r="N67" s="61"/>
    </row>
    <row r="68" ht="22.8" customHeight="1" spans="1:14">
      <c r="A68" s="10" t="s">
        <v>213</v>
      </c>
      <c r="B68" s="10" t="s">
        <v>182</v>
      </c>
      <c r="C68" s="10"/>
      <c r="D68" s="8" t="s">
        <v>215</v>
      </c>
      <c r="E68" s="8" t="s">
        <v>216</v>
      </c>
      <c r="F68" s="61">
        <v>152.154547</v>
      </c>
      <c r="G68" s="61">
        <v>152.154547</v>
      </c>
      <c r="H68" s="61"/>
      <c r="I68" s="61"/>
      <c r="J68" s="61">
        <v>152.154547</v>
      </c>
      <c r="K68" s="61"/>
      <c r="L68" s="61"/>
      <c r="M68" s="61"/>
      <c r="N68" s="61"/>
    </row>
    <row r="69" ht="22.8" customHeight="1" spans="1:14">
      <c r="A69" s="12" t="s">
        <v>213</v>
      </c>
      <c r="B69" s="12" t="s">
        <v>182</v>
      </c>
      <c r="C69" s="12" t="s">
        <v>185</v>
      </c>
      <c r="D69" s="13" t="s">
        <v>217</v>
      </c>
      <c r="E69" s="56" t="s">
        <v>218</v>
      </c>
      <c r="F69" s="14">
        <v>152.154547</v>
      </c>
      <c r="G69" s="14">
        <v>152.154547</v>
      </c>
      <c r="H69" s="15"/>
      <c r="I69" s="15"/>
      <c r="J69" s="15">
        <v>152.154547</v>
      </c>
      <c r="K69" s="15"/>
      <c r="L69" s="14"/>
      <c r="M69" s="15"/>
      <c r="N69" s="15"/>
    </row>
    <row r="70" ht="22.8" customHeight="1" spans="1:14">
      <c r="A70" s="6"/>
      <c r="B70" s="6"/>
      <c r="C70" s="6"/>
      <c r="D70" s="9" t="s">
        <v>164</v>
      </c>
      <c r="E70" s="9" t="s">
        <v>165</v>
      </c>
      <c r="F70" s="61">
        <v>7832.32</v>
      </c>
      <c r="G70" s="61">
        <v>7832.32</v>
      </c>
      <c r="H70" s="61">
        <v>3933.56</v>
      </c>
      <c r="I70" s="61">
        <v>1013.24</v>
      </c>
      <c r="J70" s="61">
        <v>465.32</v>
      </c>
      <c r="K70" s="61">
        <v>2420.2</v>
      </c>
      <c r="L70" s="61"/>
      <c r="M70" s="61"/>
      <c r="N70" s="61"/>
    </row>
    <row r="71" ht="22.8" customHeight="1" spans="1:14">
      <c r="A71" s="10" t="s">
        <v>180</v>
      </c>
      <c r="B71" s="10"/>
      <c r="C71" s="10"/>
      <c r="D71" s="8" t="s">
        <v>180</v>
      </c>
      <c r="E71" s="8" t="s">
        <v>181</v>
      </c>
      <c r="F71" s="61">
        <v>6353.76</v>
      </c>
      <c r="G71" s="61">
        <v>6353.76</v>
      </c>
      <c r="H71" s="61">
        <v>3933.56</v>
      </c>
      <c r="I71" s="61"/>
      <c r="J71" s="61"/>
      <c r="K71" s="61">
        <v>2420.2</v>
      </c>
      <c r="L71" s="61"/>
      <c r="M71" s="61"/>
      <c r="N71" s="61"/>
    </row>
    <row r="72" ht="22.8" customHeight="1" spans="1:14">
      <c r="A72" s="10" t="s">
        <v>180</v>
      </c>
      <c r="B72" s="10" t="s">
        <v>182</v>
      </c>
      <c r="C72" s="10"/>
      <c r="D72" s="8" t="s">
        <v>183</v>
      </c>
      <c r="E72" s="8" t="s">
        <v>184</v>
      </c>
      <c r="F72" s="61">
        <v>6353.76</v>
      </c>
      <c r="G72" s="61">
        <v>6353.76</v>
      </c>
      <c r="H72" s="61">
        <v>3933.56</v>
      </c>
      <c r="I72" s="61"/>
      <c r="J72" s="61"/>
      <c r="K72" s="61">
        <v>2420.2</v>
      </c>
      <c r="L72" s="61"/>
      <c r="M72" s="61"/>
      <c r="N72" s="61"/>
    </row>
    <row r="73" ht="22.8" customHeight="1" spans="1:14">
      <c r="A73" s="12" t="s">
        <v>180</v>
      </c>
      <c r="B73" s="12" t="s">
        <v>182</v>
      </c>
      <c r="C73" s="12" t="s">
        <v>185</v>
      </c>
      <c r="D73" s="13" t="s">
        <v>186</v>
      </c>
      <c r="E73" s="56" t="s">
        <v>187</v>
      </c>
      <c r="F73" s="14">
        <v>6353.76</v>
      </c>
      <c r="G73" s="14">
        <v>6353.76</v>
      </c>
      <c r="H73" s="15">
        <v>3933.56</v>
      </c>
      <c r="I73" s="15"/>
      <c r="J73" s="15"/>
      <c r="K73" s="15">
        <v>2420.2</v>
      </c>
      <c r="L73" s="14"/>
      <c r="M73" s="15"/>
      <c r="N73" s="15"/>
    </row>
    <row r="74" ht="22.8" customHeight="1" spans="1:14">
      <c r="A74" s="12" t="s">
        <v>180</v>
      </c>
      <c r="B74" s="12" t="s">
        <v>182</v>
      </c>
      <c r="C74" s="12" t="s">
        <v>190</v>
      </c>
      <c r="D74" s="13" t="s">
        <v>191</v>
      </c>
      <c r="E74" s="56" t="s">
        <v>192</v>
      </c>
      <c r="F74" s="14"/>
      <c r="G74" s="14"/>
      <c r="H74" s="15"/>
      <c r="I74" s="15"/>
      <c r="J74" s="15"/>
      <c r="K74" s="15"/>
      <c r="L74" s="14"/>
      <c r="M74" s="15"/>
      <c r="N74" s="15"/>
    </row>
    <row r="75" ht="22.8" customHeight="1" spans="1:14">
      <c r="A75" s="10" t="s">
        <v>196</v>
      </c>
      <c r="B75" s="10"/>
      <c r="C75" s="10"/>
      <c r="D75" s="8" t="s">
        <v>196</v>
      </c>
      <c r="E75" s="8" t="s">
        <v>197</v>
      </c>
      <c r="F75" s="61">
        <v>497.96</v>
      </c>
      <c r="G75" s="61">
        <v>497.96</v>
      </c>
      <c r="H75" s="61"/>
      <c r="I75" s="61">
        <v>497.96</v>
      </c>
      <c r="J75" s="61"/>
      <c r="K75" s="61"/>
      <c r="L75" s="61"/>
      <c r="M75" s="61"/>
      <c r="N75" s="61"/>
    </row>
    <row r="76" ht="22.8" customHeight="1" spans="1:14">
      <c r="A76" s="10" t="s">
        <v>196</v>
      </c>
      <c r="B76" s="10" t="s">
        <v>198</v>
      </c>
      <c r="C76" s="10"/>
      <c r="D76" s="8" t="s">
        <v>199</v>
      </c>
      <c r="E76" s="8" t="s">
        <v>200</v>
      </c>
      <c r="F76" s="61">
        <v>497.96</v>
      </c>
      <c r="G76" s="61">
        <v>497.96</v>
      </c>
      <c r="H76" s="61"/>
      <c r="I76" s="61">
        <v>497.96</v>
      </c>
      <c r="J76" s="61"/>
      <c r="K76" s="61"/>
      <c r="L76" s="61"/>
      <c r="M76" s="61"/>
      <c r="N76" s="61"/>
    </row>
    <row r="77" ht="22.8" customHeight="1" spans="1:14">
      <c r="A77" s="12" t="s">
        <v>196</v>
      </c>
      <c r="B77" s="12" t="s">
        <v>198</v>
      </c>
      <c r="C77" s="12" t="s">
        <v>198</v>
      </c>
      <c r="D77" s="13" t="s">
        <v>201</v>
      </c>
      <c r="E77" s="56" t="s">
        <v>202</v>
      </c>
      <c r="F77" s="14">
        <v>497.96</v>
      </c>
      <c r="G77" s="14">
        <v>497.96</v>
      </c>
      <c r="H77" s="15"/>
      <c r="I77" s="15">
        <v>497.96</v>
      </c>
      <c r="J77" s="15"/>
      <c r="K77" s="15"/>
      <c r="L77" s="14"/>
      <c r="M77" s="15"/>
      <c r="N77" s="15"/>
    </row>
    <row r="78" ht="22.8" customHeight="1" spans="1:14">
      <c r="A78" s="10" t="s">
        <v>203</v>
      </c>
      <c r="B78" s="10"/>
      <c r="C78" s="10"/>
      <c r="D78" s="8" t="s">
        <v>203</v>
      </c>
      <c r="E78" s="8" t="s">
        <v>204</v>
      </c>
      <c r="F78" s="61">
        <v>515.28</v>
      </c>
      <c r="G78" s="61">
        <v>515.28</v>
      </c>
      <c r="H78" s="61"/>
      <c r="I78" s="61">
        <v>515.28</v>
      </c>
      <c r="J78" s="61"/>
      <c r="K78" s="61"/>
      <c r="L78" s="61"/>
      <c r="M78" s="61"/>
      <c r="N78" s="61"/>
    </row>
    <row r="79" ht="22.8" customHeight="1" spans="1:14">
      <c r="A79" s="10" t="s">
        <v>203</v>
      </c>
      <c r="B79" s="10" t="s">
        <v>205</v>
      </c>
      <c r="C79" s="10"/>
      <c r="D79" s="8" t="s">
        <v>206</v>
      </c>
      <c r="E79" s="8" t="s">
        <v>207</v>
      </c>
      <c r="F79" s="61">
        <v>515.28</v>
      </c>
      <c r="G79" s="61">
        <v>515.28</v>
      </c>
      <c r="H79" s="61"/>
      <c r="I79" s="61">
        <v>515.28</v>
      </c>
      <c r="J79" s="61"/>
      <c r="K79" s="61"/>
      <c r="L79" s="61"/>
      <c r="M79" s="61"/>
      <c r="N79" s="61"/>
    </row>
    <row r="80" ht="22.8" customHeight="1" spans="1:14">
      <c r="A80" s="12" t="s">
        <v>203</v>
      </c>
      <c r="B80" s="12" t="s">
        <v>205</v>
      </c>
      <c r="C80" s="12" t="s">
        <v>185</v>
      </c>
      <c r="D80" s="13" t="s">
        <v>208</v>
      </c>
      <c r="E80" s="56" t="s">
        <v>209</v>
      </c>
      <c r="F80" s="14">
        <v>390.79</v>
      </c>
      <c r="G80" s="14">
        <v>390.79</v>
      </c>
      <c r="H80" s="15"/>
      <c r="I80" s="15">
        <v>390.79</v>
      </c>
      <c r="J80" s="15"/>
      <c r="K80" s="15"/>
      <c r="L80" s="14"/>
      <c r="M80" s="15"/>
      <c r="N80" s="15"/>
    </row>
    <row r="81" ht="22.8" customHeight="1" spans="1:14">
      <c r="A81" s="12" t="s">
        <v>203</v>
      </c>
      <c r="B81" s="12" t="s">
        <v>205</v>
      </c>
      <c r="C81" s="12" t="s">
        <v>210</v>
      </c>
      <c r="D81" s="13" t="s">
        <v>211</v>
      </c>
      <c r="E81" s="56" t="s">
        <v>212</v>
      </c>
      <c r="F81" s="14">
        <v>124.49</v>
      </c>
      <c r="G81" s="14">
        <v>124.49</v>
      </c>
      <c r="H81" s="15"/>
      <c r="I81" s="15">
        <v>124.49</v>
      </c>
      <c r="J81" s="15"/>
      <c r="K81" s="15"/>
      <c r="L81" s="14"/>
      <c r="M81" s="15"/>
      <c r="N81" s="15"/>
    </row>
    <row r="82" ht="22.8" customHeight="1" spans="1:14">
      <c r="A82" s="10" t="s">
        <v>213</v>
      </c>
      <c r="B82" s="10"/>
      <c r="C82" s="10"/>
      <c r="D82" s="8" t="s">
        <v>213</v>
      </c>
      <c r="E82" s="8" t="s">
        <v>214</v>
      </c>
      <c r="F82" s="61">
        <v>465.32</v>
      </c>
      <c r="G82" s="61">
        <v>465.32</v>
      </c>
      <c r="H82" s="61"/>
      <c r="I82" s="61"/>
      <c r="J82" s="61">
        <v>465.32</v>
      </c>
      <c r="K82" s="61"/>
      <c r="L82" s="61"/>
      <c r="M82" s="61"/>
      <c r="N82" s="61"/>
    </row>
    <row r="83" ht="22.8" customHeight="1" spans="1:14">
      <c r="A83" s="10" t="s">
        <v>213</v>
      </c>
      <c r="B83" s="10" t="s">
        <v>182</v>
      </c>
      <c r="C83" s="10"/>
      <c r="D83" s="8" t="s">
        <v>215</v>
      </c>
      <c r="E83" s="8" t="s">
        <v>216</v>
      </c>
      <c r="F83" s="61">
        <v>465.32</v>
      </c>
      <c r="G83" s="61">
        <v>465.32</v>
      </c>
      <c r="H83" s="61"/>
      <c r="I83" s="61"/>
      <c r="J83" s="61">
        <v>465.32</v>
      </c>
      <c r="K83" s="61"/>
      <c r="L83" s="61"/>
      <c r="M83" s="61"/>
      <c r="N83" s="61"/>
    </row>
    <row r="84" ht="22.8" customHeight="1" spans="1:14">
      <c r="A84" s="12" t="s">
        <v>213</v>
      </c>
      <c r="B84" s="12" t="s">
        <v>182</v>
      </c>
      <c r="C84" s="12" t="s">
        <v>185</v>
      </c>
      <c r="D84" s="13" t="s">
        <v>217</v>
      </c>
      <c r="E84" s="56" t="s">
        <v>218</v>
      </c>
      <c r="F84" s="14">
        <v>465.32</v>
      </c>
      <c r="G84" s="14">
        <v>465.32</v>
      </c>
      <c r="H84" s="15"/>
      <c r="I84" s="15"/>
      <c r="J84" s="15">
        <v>465.32</v>
      </c>
      <c r="K84" s="15"/>
      <c r="L84" s="14"/>
      <c r="M84" s="15"/>
      <c r="N84" s="15"/>
    </row>
    <row r="85" ht="22.8" customHeight="1" spans="1:14">
      <c r="A85" s="6"/>
      <c r="B85" s="6"/>
      <c r="C85" s="6"/>
      <c r="D85" s="9" t="s">
        <v>166</v>
      </c>
      <c r="E85" s="9" t="s">
        <v>167</v>
      </c>
      <c r="F85" s="61">
        <v>305.270469</v>
      </c>
      <c r="G85" s="61">
        <v>305.270469</v>
      </c>
      <c r="H85" s="61">
        <v>141.1676</v>
      </c>
      <c r="I85" s="61">
        <v>35.962981</v>
      </c>
      <c r="J85" s="61">
        <v>16.689888</v>
      </c>
      <c r="K85" s="61">
        <v>111.45</v>
      </c>
      <c r="L85" s="61"/>
      <c r="M85" s="61"/>
      <c r="N85" s="61"/>
    </row>
    <row r="86" ht="22.8" customHeight="1" spans="1:14">
      <c r="A86" s="10" t="s">
        <v>180</v>
      </c>
      <c r="B86" s="10"/>
      <c r="C86" s="10"/>
      <c r="D86" s="8" t="s">
        <v>180</v>
      </c>
      <c r="E86" s="8" t="s">
        <v>181</v>
      </c>
      <c r="F86" s="61">
        <v>252.6176</v>
      </c>
      <c r="G86" s="61">
        <v>252.6176</v>
      </c>
      <c r="H86" s="61">
        <v>141.1676</v>
      </c>
      <c r="I86" s="61"/>
      <c r="J86" s="61"/>
      <c r="K86" s="61">
        <v>111.45</v>
      </c>
      <c r="L86" s="61"/>
      <c r="M86" s="61"/>
      <c r="N86" s="61"/>
    </row>
    <row r="87" ht="22.8" customHeight="1" spans="1:14">
      <c r="A87" s="10" t="s">
        <v>180</v>
      </c>
      <c r="B87" s="10" t="s">
        <v>182</v>
      </c>
      <c r="C87" s="10"/>
      <c r="D87" s="8" t="s">
        <v>183</v>
      </c>
      <c r="E87" s="8" t="s">
        <v>184</v>
      </c>
      <c r="F87" s="61">
        <v>252.6176</v>
      </c>
      <c r="G87" s="61">
        <v>252.6176</v>
      </c>
      <c r="H87" s="61">
        <v>141.1676</v>
      </c>
      <c r="I87" s="61"/>
      <c r="J87" s="61"/>
      <c r="K87" s="61">
        <v>111.45</v>
      </c>
      <c r="L87" s="61"/>
      <c r="M87" s="61"/>
      <c r="N87" s="61"/>
    </row>
    <row r="88" ht="22.8" customHeight="1" spans="1:14">
      <c r="A88" s="12" t="s">
        <v>180</v>
      </c>
      <c r="B88" s="12" t="s">
        <v>182</v>
      </c>
      <c r="C88" s="12" t="s">
        <v>185</v>
      </c>
      <c r="D88" s="13" t="s">
        <v>186</v>
      </c>
      <c r="E88" s="56" t="s">
        <v>187</v>
      </c>
      <c r="F88" s="14">
        <v>252.6176</v>
      </c>
      <c r="G88" s="14">
        <v>252.6176</v>
      </c>
      <c r="H88" s="15">
        <v>141.1676</v>
      </c>
      <c r="I88" s="15"/>
      <c r="J88" s="15"/>
      <c r="K88" s="15">
        <v>111.45</v>
      </c>
      <c r="L88" s="14"/>
      <c r="M88" s="15"/>
      <c r="N88" s="15"/>
    </row>
    <row r="89" ht="22.8" customHeight="1" spans="1:14">
      <c r="A89" s="12" t="s">
        <v>180</v>
      </c>
      <c r="B89" s="12" t="s">
        <v>182</v>
      </c>
      <c r="C89" s="12" t="s">
        <v>182</v>
      </c>
      <c r="D89" s="13" t="s">
        <v>188</v>
      </c>
      <c r="E89" s="56" t="s">
        <v>189</v>
      </c>
      <c r="F89" s="14"/>
      <c r="G89" s="14"/>
      <c r="H89" s="15"/>
      <c r="I89" s="15"/>
      <c r="J89" s="15"/>
      <c r="K89" s="15"/>
      <c r="L89" s="14"/>
      <c r="M89" s="15"/>
      <c r="N89" s="15"/>
    </row>
    <row r="90" ht="22.8" customHeight="1" spans="1:14">
      <c r="A90" s="10" t="s">
        <v>196</v>
      </c>
      <c r="B90" s="10"/>
      <c r="C90" s="10"/>
      <c r="D90" s="8" t="s">
        <v>196</v>
      </c>
      <c r="E90" s="8" t="s">
        <v>197</v>
      </c>
      <c r="F90" s="61">
        <v>17.678016</v>
      </c>
      <c r="G90" s="61">
        <v>17.678016</v>
      </c>
      <c r="H90" s="61"/>
      <c r="I90" s="61">
        <v>17.678016</v>
      </c>
      <c r="J90" s="61"/>
      <c r="K90" s="61"/>
      <c r="L90" s="61"/>
      <c r="M90" s="61"/>
      <c r="N90" s="61"/>
    </row>
    <row r="91" ht="22.8" customHeight="1" spans="1:14">
      <c r="A91" s="10" t="s">
        <v>196</v>
      </c>
      <c r="B91" s="10" t="s">
        <v>198</v>
      </c>
      <c r="C91" s="10"/>
      <c r="D91" s="8" t="s">
        <v>199</v>
      </c>
      <c r="E91" s="8" t="s">
        <v>200</v>
      </c>
      <c r="F91" s="61">
        <v>17.678016</v>
      </c>
      <c r="G91" s="61">
        <v>17.678016</v>
      </c>
      <c r="H91" s="61"/>
      <c r="I91" s="61">
        <v>17.678016</v>
      </c>
      <c r="J91" s="61"/>
      <c r="K91" s="61"/>
      <c r="L91" s="61"/>
      <c r="M91" s="61"/>
      <c r="N91" s="61"/>
    </row>
    <row r="92" ht="22.8" customHeight="1" spans="1:14">
      <c r="A92" s="12" t="s">
        <v>196</v>
      </c>
      <c r="B92" s="12" t="s">
        <v>198</v>
      </c>
      <c r="C92" s="12" t="s">
        <v>198</v>
      </c>
      <c r="D92" s="13" t="s">
        <v>201</v>
      </c>
      <c r="E92" s="56" t="s">
        <v>202</v>
      </c>
      <c r="F92" s="14">
        <v>17.678016</v>
      </c>
      <c r="G92" s="14">
        <v>17.678016</v>
      </c>
      <c r="H92" s="15"/>
      <c r="I92" s="15">
        <v>17.678016</v>
      </c>
      <c r="J92" s="15"/>
      <c r="K92" s="15"/>
      <c r="L92" s="14"/>
      <c r="M92" s="15"/>
      <c r="N92" s="15"/>
    </row>
    <row r="93" ht="22.8" customHeight="1" spans="1:14">
      <c r="A93" s="10" t="s">
        <v>203</v>
      </c>
      <c r="B93" s="10"/>
      <c r="C93" s="10"/>
      <c r="D93" s="8" t="s">
        <v>203</v>
      </c>
      <c r="E93" s="8" t="s">
        <v>204</v>
      </c>
      <c r="F93" s="61">
        <v>18.284965</v>
      </c>
      <c r="G93" s="61">
        <v>18.284965</v>
      </c>
      <c r="H93" s="61"/>
      <c r="I93" s="61">
        <v>18.284965</v>
      </c>
      <c r="J93" s="61"/>
      <c r="K93" s="61"/>
      <c r="L93" s="61"/>
      <c r="M93" s="61"/>
      <c r="N93" s="61"/>
    </row>
    <row r="94" ht="22.8" customHeight="1" spans="1:14">
      <c r="A94" s="10" t="s">
        <v>203</v>
      </c>
      <c r="B94" s="10" t="s">
        <v>205</v>
      </c>
      <c r="C94" s="10"/>
      <c r="D94" s="8" t="s">
        <v>206</v>
      </c>
      <c r="E94" s="8" t="s">
        <v>207</v>
      </c>
      <c r="F94" s="61">
        <v>18.284965</v>
      </c>
      <c r="G94" s="61">
        <v>18.284965</v>
      </c>
      <c r="H94" s="61"/>
      <c r="I94" s="61">
        <v>18.284965</v>
      </c>
      <c r="J94" s="61"/>
      <c r="K94" s="61"/>
      <c r="L94" s="61"/>
      <c r="M94" s="61"/>
      <c r="N94" s="61"/>
    </row>
    <row r="95" ht="22.8" customHeight="1" spans="1:14">
      <c r="A95" s="12" t="s">
        <v>203</v>
      </c>
      <c r="B95" s="12" t="s">
        <v>205</v>
      </c>
      <c r="C95" s="12" t="s">
        <v>185</v>
      </c>
      <c r="D95" s="13" t="s">
        <v>208</v>
      </c>
      <c r="E95" s="56" t="s">
        <v>209</v>
      </c>
      <c r="F95" s="14">
        <v>13.865461</v>
      </c>
      <c r="G95" s="14">
        <v>13.865461</v>
      </c>
      <c r="H95" s="15"/>
      <c r="I95" s="15">
        <v>13.865461</v>
      </c>
      <c r="J95" s="15"/>
      <c r="K95" s="15"/>
      <c r="L95" s="14"/>
      <c r="M95" s="15"/>
      <c r="N95" s="15"/>
    </row>
    <row r="96" ht="22.8" customHeight="1" spans="1:14">
      <c r="A96" s="12" t="s">
        <v>203</v>
      </c>
      <c r="B96" s="12" t="s">
        <v>205</v>
      </c>
      <c r="C96" s="12" t="s">
        <v>210</v>
      </c>
      <c r="D96" s="13" t="s">
        <v>211</v>
      </c>
      <c r="E96" s="56" t="s">
        <v>212</v>
      </c>
      <c r="F96" s="14">
        <v>4.419504</v>
      </c>
      <c r="G96" s="14">
        <v>4.419504</v>
      </c>
      <c r="H96" s="15"/>
      <c r="I96" s="15">
        <v>4.419504</v>
      </c>
      <c r="J96" s="15"/>
      <c r="K96" s="15"/>
      <c r="L96" s="14"/>
      <c r="M96" s="15"/>
      <c r="N96" s="15"/>
    </row>
    <row r="97" ht="22.8" customHeight="1" spans="1:14">
      <c r="A97" s="10" t="s">
        <v>213</v>
      </c>
      <c r="B97" s="10"/>
      <c r="C97" s="10"/>
      <c r="D97" s="8" t="s">
        <v>213</v>
      </c>
      <c r="E97" s="8" t="s">
        <v>214</v>
      </c>
      <c r="F97" s="61">
        <v>16.689888</v>
      </c>
      <c r="G97" s="61">
        <v>16.689888</v>
      </c>
      <c r="H97" s="61"/>
      <c r="I97" s="61"/>
      <c r="J97" s="61">
        <v>16.689888</v>
      </c>
      <c r="K97" s="61"/>
      <c r="L97" s="61"/>
      <c r="M97" s="61"/>
      <c r="N97" s="61"/>
    </row>
    <row r="98" ht="22.8" customHeight="1" spans="1:14">
      <c r="A98" s="10" t="s">
        <v>213</v>
      </c>
      <c r="B98" s="10" t="s">
        <v>182</v>
      </c>
      <c r="C98" s="10"/>
      <c r="D98" s="8" t="s">
        <v>215</v>
      </c>
      <c r="E98" s="8" t="s">
        <v>216</v>
      </c>
      <c r="F98" s="61">
        <v>16.689888</v>
      </c>
      <c r="G98" s="61">
        <v>16.689888</v>
      </c>
      <c r="H98" s="61"/>
      <c r="I98" s="61"/>
      <c r="J98" s="61">
        <v>16.689888</v>
      </c>
      <c r="K98" s="61"/>
      <c r="L98" s="61"/>
      <c r="M98" s="61"/>
      <c r="N98" s="61"/>
    </row>
    <row r="99" ht="22.8" customHeight="1" spans="1:14">
      <c r="A99" s="12" t="s">
        <v>213</v>
      </c>
      <c r="B99" s="12" t="s">
        <v>182</v>
      </c>
      <c r="C99" s="12" t="s">
        <v>185</v>
      </c>
      <c r="D99" s="13" t="s">
        <v>217</v>
      </c>
      <c r="E99" s="56" t="s">
        <v>218</v>
      </c>
      <c r="F99" s="14">
        <v>16.689888</v>
      </c>
      <c r="G99" s="14">
        <v>16.689888</v>
      </c>
      <c r="H99" s="15"/>
      <c r="I99" s="15"/>
      <c r="J99" s="15">
        <v>16.689888</v>
      </c>
      <c r="K99" s="15"/>
      <c r="L99" s="14"/>
      <c r="M99" s="15"/>
      <c r="N99" s="15"/>
    </row>
    <row r="100" ht="16.35" customHeight="1" spans="1:14">
      <c r="A100" s="18"/>
      <c r="B100" s="18"/>
      <c r="C100" s="18"/>
      <c r="D100" s="18"/>
      <c r="E100" s="18"/>
      <c r="F100" s="18"/>
      <c r="G100" s="1"/>
      <c r="H100" s="1"/>
      <c r="I100" s="1"/>
      <c r="J100" s="1"/>
      <c r="K100" s="1"/>
      <c r="L100" s="1"/>
      <c r="M100" s="1"/>
      <c r="N100" s="1"/>
    </row>
    <row r="101" ht="16.35" customHeight="1" spans="1:6">
      <c r="A101" s="18"/>
      <c r="B101" s="18"/>
      <c r="C101" s="18"/>
      <c r="D101" s="18"/>
      <c r="E101" s="18"/>
      <c r="F101" s="18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100:F100"/>
    <mergeCell ref="A101:F10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2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22" width="7.69090909090909" customWidth="1"/>
    <col min="23" max="23" width="9.76363636363636" customWidth="1"/>
  </cols>
  <sheetData>
    <row r="1" ht="16.35" customHeight="1" spans="1:22">
      <c r="A1" s="1"/>
      <c r="U1" s="16" t="s">
        <v>302</v>
      </c>
      <c r="V1" s="16"/>
    </row>
    <row r="2" ht="50" customHeight="1" spans="1:22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ht="24.15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7" t="s">
        <v>33</v>
      </c>
      <c r="V3" s="17"/>
    </row>
    <row r="4" ht="26.7" customHeight="1" spans="1:22">
      <c r="A4" s="4" t="s">
        <v>169</v>
      </c>
      <c r="B4" s="4"/>
      <c r="C4" s="4"/>
      <c r="D4" s="4" t="s">
        <v>220</v>
      </c>
      <c r="E4" s="4" t="s">
        <v>221</v>
      </c>
      <c r="F4" s="4" t="s">
        <v>238</v>
      </c>
      <c r="G4" s="4" t="s">
        <v>303</v>
      </c>
      <c r="H4" s="4"/>
      <c r="I4" s="4"/>
      <c r="J4" s="4"/>
      <c r="K4" s="4"/>
      <c r="L4" s="4" t="s">
        <v>304</v>
      </c>
      <c r="M4" s="4"/>
      <c r="N4" s="4"/>
      <c r="O4" s="4"/>
      <c r="P4" s="4"/>
      <c r="Q4" s="4"/>
      <c r="R4" s="4" t="s">
        <v>299</v>
      </c>
      <c r="S4" s="4" t="s">
        <v>305</v>
      </c>
      <c r="T4" s="4"/>
      <c r="U4" s="4"/>
      <c r="V4" s="4"/>
    </row>
    <row r="5" ht="56.05" customHeight="1" spans="1:22">
      <c r="A5" s="4" t="s">
        <v>177</v>
      </c>
      <c r="B5" s="4" t="s">
        <v>178</v>
      </c>
      <c r="C5" s="4" t="s">
        <v>179</v>
      </c>
      <c r="D5" s="4"/>
      <c r="E5" s="4"/>
      <c r="F5" s="4"/>
      <c r="G5" s="4" t="s">
        <v>138</v>
      </c>
      <c r="H5" s="4" t="s">
        <v>306</v>
      </c>
      <c r="I5" s="4" t="s">
        <v>307</v>
      </c>
      <c r="J5" s="4" t="s">
        <v>308</v>
      </c>
      <c r="K5" s="4" t="s">
        <v>309</v>
      </c>
      <c r="L5" s="4" t="s">
        <v>138</v>
      </c>
      <c r="M5" s="4" t="s">
        <v>310</v>
      </c>
      <c r="N5" s="4" t="s">
        <v>311</v>
      </c>
      <c r="O5" s="4" t="s">
        <v>312</v>
      </c>
      <c r="P5" s="4" t="s">
        <v>313</v>
      </c>
      <c r="Q5" s="4" t="s">
        <v>314</v>
      </c>
      <c r="R5" s="4"/>
      <c r="S5" s="4" t="s">
        <v>138</v>
      </c>
      <c r="T5" s="4" t="s">
        <v>315</v>
      </c>
      <c r="U5" s="4" t="s">
        <v>316</v>
      </c>
      <c r="V5" s="4" t="s">
        <v>300</v>
      </c>
    </row>
    <row r="6" ht="22.8" customHeight="1" spans="1:22">
      <c r="A6" s="6"/>
      <c r="B6" s="6"/>
      <c r="C6" s="6"/>
      <c r="D6" s="6"/>
      <c r="E6" s="6" t="s">
        <v>138</v>
      </c>
      <c r="F6" s="7">
        <v>36907.048294</v>
      </c>
      <c r="G6" s="7">
        <v>21641.05916</v>
      </c>
      <c r="H6" s="7">
        <v>9196.43436</v>
      </c>
      <c r="I6" s="7">
        <v>8412.6248</v>
      </c>
      <c r="J6" s="7">
        <v>4032</v>
      </c>
      <c r="K6" s="7"/>
      <c r="L6" s="7">
        <v>5495.974899</v>
      </c>
      <c r="M6" s="7">
        <v>2701.323066</v>
      </c>
      <c r="N6" s="7"/>
      <c r="O6" s="7">
        <v>1415.861067</v>
      </c>
      <c r="P6" s="7">
        <v>675.330766</v>
      </c>
      <c r="Q6" s="7">
        <v>703.46</v>
      </c>
      <c r="R6" s="7">
        <v>2558.114235</v>
      </c>
      <c r="S6" s="7">
        <v>7211.9</v>
      </c>
      <c r="T6" s="7">
        <v>806.4</v>
      </c>
      <c r="U6" s="7"/>
      <c r="V6" s="7">
        <v>6405.5</v>
      </c>
    </row>
    <row r="7" ht="22.8" customHeight="1" spans="1:22">
      <c r="A7" s="6"/>
      <c r="B7" s="6"/>
      <c r="C7" s="6"/>
      <c r="D7" s="8" t="s">
        <v>2</v>
      </c>
      <c r="E7" s="8" t="s">
        <v>4</v>
      </c>
      <c r="F7" s="7">
        <v>36907.048294</v>
      </c>
      <c r="G7" s="7">
        <v>21641.05916</v>
      </c>
      <c r="H7" s="7">
        <v>9196.43436</v>
      </c>
      <c r="I7" s="7">
        <v>8412.6248</v>
      </c>
      <c r="J7" s="7">
        <v>4032</v>
      </c>
      <c r="K7" s="7">
        <v>0</v>
      </c>
      <c r="L7" s="7">
        <v>5495.974899</v>
      </c>
      <c r="M7" s="7">
        <v>2701.323066</v>
      </c>
      <c r="N7" s="7">
        <v>0</v>
      </c>
      <c r="O7" s="7">
        <v>1415.861067</v>
      </c>
      <c r="P7" s="7">
        <v>675.330766</v>
      </c>
      <c r="Q7" s="7">
        <v>703.46</v>
      </c>
      <c r="R7" s="7">
        <v>2558.114235</v>
      </c>
      <c r="S7" s="7">
        <v>7211.9</v>
      </c>
      <c r="T7" s="7">
        <v>806.4</v>
      </c>
      <c r="U7" s="7">
        <v>0</v>
      </c>
      <c r="V7" s="7">
        <v>6405.5</v>
      </c>
    </row>
    <row r="8" ht="22.8" customHeight="1" spans="1:22">
      <c r="A8" s="6"/>
      <c r="B8" s="6"/>
      <c r="C8" s="6"/>
      <c r="D8" s="9" t="s">
        <v>156</v>
      </c>
      <c r="E8" s="9" t="s">
        <v>157</v>
      </c>
      <c r="F8" s="7">
        <v>17234.210718</v>
      </c>
      <c r="G8" s="7">
        <v>9378.8386</v>
      </c>
      <c r="H8" s="7">
        <v>3963.9078</v>
      </c>
      <c r="I8" s="7">
        <v>3652.9308</v>
      </c>
      <c r="J8" s="7">
        <v>1762</v>
      </c>
      <c r="K8" s="7"/>
      <c r="L8" s="7">
        <v>2376.218974</v>
      </c>
      <c r="M8" s="7">
        <v>1167.948576</v>
      </c>
      <c r="N8" s="7"/>
      <c r="O8" s="7">
        <v>612.133254</v>
      </c>
      <c r="P8" s="7">
        <v>291.987144</v>
      </c>
      <c r="Q8" s="7">
        <v>304.15</v>
      </c>
      <c r="R8" s="7">
        <v>1108.503144</v>
      </c>
      <c r="S8" s="7">
        <v>4370.65</v>
      </c>
      <c r="T8" s="7">
        <v>352.4</v>
      </c>
      <c r="U8" s="7"/>
      <c r="V8" s="7">
        <v>4018.25</v>
      </c>
    </row>
    <row r="9" ht="22.8" customHeight="1" spans="1:22">
      <c r="A9" s="10" t="s">
        <v>180</v>
      </c>
      <c r="B9" s="10"/>
      <c r="C9" s="10"/>
      <c r="D9" s="8" t="s">
        <v>180</v>
      </c>
      <c r="E9" s="8" t="s">
        <v>181</v>
      </c>
      <c r="F9" s="61">
        <v>13749.4886</v>
      </c>
      <c r="G9" s="61">
        <v>9378.8386</v>
      </c>
      <c r="H9" s="61">
        <v>3963.9078</v>
      </c>
      <c r="I9" s="61">
        <v>3652.9308</v>
      </c>
      <c r="J9" s="61">
        <v>1762</v>
      </c>
      <c r="K9" s="61"/>
      <c r="L9" s="61"/>
      <c r="M9" s="61"/>
      <c r="N9" s="61"/>
      <c r="O9" s="61"/>
      <c r="P9" s="61"/>
      <c r="Q9" s="61"/>
      <c r="R9" s="61"/>
      <c r="S9" s="61">
        <v>4370.65</v>
      </c>
      <c r="T9" s="61">
        <v>352.4</v>
      </c>
      <c r="U9" s="61"/>
      <c r="V9" s="61">
        <v>4018.25</v>
      </c>
    </row>
    <row r="10" ht="22.8" customHeight="1" spans="1:22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13749.4886</v>
      </c>
      <c r="G10" s="61">
        <v>9378.8386</v>
      </c>
      <c r="H10" s="61">
        <v>3963.9078</v>
      </c>
      <c r="I10" s="61">
        <v>3652.9308</v>
      </c>
      <c r="J10" s="61">
        <v>1762</v>
      </c>
      <c r="K10" s="61"/>
      <c r="L10" s="61"/>
      <c r="M10" s="61"/>
      <c r="N10" s="61"/>
      <c r="O10" s="61"/>
      <c r="P10" s="61"/>
      <c r="Q10" s="61"/>
      <c r="R10" s="61"/>
      <c r="S10" s="61">
        <v>4370.65</v>
      </c>
      <c r="T10" s="61">
        <v>352.4</v>
      </c>
      <c r="U10" s="61"/>
      <c r="V10" s="61">
        <v>4018.25</v>
      </c>
    </row>
    <row r="11" ht="22.8" customHeight="1" spans="1:22">
      <c r="A11" s="12" t="s">
        <v>180</v>
      </c>
      <c r="B11" s="12" t="s">
        <v>182</v>
      </c>
      <c r="C11" s="12" t="s">
        <v>185</v>
      </c>
      <c r="D11" s="13" t="s">
        <v>186</v>
      </c>
      <c r="E11" s="56" t="s">
        <v>187</v>
      </c>
      <c r="F11" s="14">
        <v>13749.4886</v>
      </c>
      <c r="G11" s="15">
        <v>9378.8386</v>
      </c>
      <c r="H11" s="15">
        <v>3963.9078</v>
      </c>
      <c r="I11" s="15">
        <v>3652.9308</v>
      </c>
      <c r="J11" s="15">
        <v>1762</v>
      </c>
      <c r="K11" s="15"/>
      <c r="L11" s="14"/>
      <c r="M11" s="15"/>
      <c r="N11" s="15"/>
      <c r="O11" s="15"/>
      <c r="P11" s="15"/>
      <c r="Q11" s="15"/>
      <c r="R11" s="15"/>
      <c r="S11" s="14">
        <v>4370.65</v>
      </c>
      <c r="T11" s="15">
        <v>352.4</v>
      </c>
      <c r="U11" s="15"/>
      <c r="V11" s="15">
        <v>4018.25</v>
      </c>
    </row>
    <row r="12" ht="22.8" customHeight="1" spans="1:22">
      <c r="A12" s="10" t="s">
        <v>196</v>
      </c>
      <c r="B12" s="10"/>
      <c r="C12" s="10"/>
      <c r="D12" s="8" t="s">
        <v>196</v>
      </c>
      <c r="E12" s="8" t="s">
        <v>197</v>
      </c>
      <c r="F12" s="61">
        <v>1167.948576</v>
      </c>
      <c r="G12" s="61"/>
      <c r="H12" s="61"/>
      <c r="I12" s="61"/>
      <c r="J12" s="61"/>
      <c r="K12" s="61"/>
      <c r="L12" s="61">
        <v>1167.948576</v>
      </c>
      <c r="M12" s="61">
        <v>1167.948576</v>
      </c>
      <c r="N12" s="61"/>
      <c r="O12" s="61"/>
      <c r="P12" s="61"/>
      <c r="Q12" s="61"/>
      <c r="R12" s="61"/>
      <c r="S12" s="61"/>
      <c r="T12" s="61"/>
      <c r="U12" s="61"/>
      <c r="V12" s="61"/>
    </row>
    <row r="13" ht="22.8" customHeight="1" spans="1:22">
      <c r="A13" s="10" t="s">
        <v>196</v>
      </c>
      <c r="B13" s="10" t="s">
        <v>198</v>
      </c>
      <c r="C13" s="10"/>
      <c r="D13" s="8" t="s">
        <v>199</v>
      </c>
      <c r="E13" s="8" t="s">
        <v>200</v>
      </c>
      <c r="F13" s="61">
        <v>1167.948576</v>
      </c>
      <c r="G13" s="61"/>
      <c r="H13" s="61"/>
      <c r="I13" s="61"/>
      <c r="J13" s="61"/>
      <c r="K13" s="61"/>
      <c r="L13" s="61">
        <v>1167.948576</v>
      </c>
      <c r="M13" s="61">
        <v>1167.948576</v>
      </c>
      <c r="N13" s="61"/>
      <c r="O13" s="61"/>
      <c r="P13" s="61"/>
      <c r="Q13" s="61"/>
      <c r="R13" s="61"/>
      <c r="S13" s="61"/>
      <c r="T13" s="61"/>
      <c r="U13" s="61"/>
      <c r="V13" s="61"/>
    </row>
    <row r="14" ht="22.8" customHeight="1" spans="1:22">
      <c r="A14" s="12" t="s">
        <v>196</v>
      </c>
      <c r="B14" s="12" t="s">
        <v>198</v>
      </c>
      <c r="C14" s="12" t="s">
        <v>198</v>
      </c>
      <c r="D14" s="13" t="s">
        <v>201</v>
      </c>
      <c r="E14" s="56" t="s">
        <v>202</v>
      </c>
      <c r="F14" s="14">
        <v>1167.948576</v>
      </c>
      <c r="G14" s="15"/>
      <c r="H14" s="15"/>
      <c r="I14" s="15"/>
      <c r="J14" s="15"/>
      <c r="K14" s="15"/>
      <c r="L14" s="14">
        <v>1167.948576</v>
      </c>
      <c r="M14" s="15">
        <v>1167.948576</v>
      </c>
      <c r="N14" s="15"/>
      <c r="O14" s="15"/>
      <c r="P14" s="15"/>
      <c r="Q14" s="15"/>
      <c r="R14" s="15"/>
      <c r="S14" s="14"/>
      <c r="T14" s="15"/>
      <c r="U14" s="15"/>
      <c r="V14" s="15"/>
    </row>
    <row r="15" ht="22.8" customHeight="1" spans="1:22">
      <c r="A15" s="10" t="s">
        <v>203</v>
      </c>
      <c r="B15" s="10"/>
      <c r="C15" s="10"/>
      <c r="D15" s="8" t="s">
        <v>203</v>
      </c>
      <c r="E15" s="8" t="s">
        <v>204</v>
      </c>
      <c r="F15" s="61">
        <v>1208.270398</v>
      </c>
      <c r="G15" s="61"/>
      <c r="H15" s="61"/>
      <c r="I15" s="61"/>
      <c r="J15" s="61"/>
      <c r="K15" s="61"/>
      <c r="L15" s="61">
        <v>1208.270398</v>
      </c>
      <c r="M15" s="61"/>
      <c r="N15" s="61"/>
      <c r="O15" s="61">
        <v>612.133254</v>
      </c>
      <c r="P15" s="61">
        <v>291.987144</v>
      </c>
      <c r="Q15" s="61">
        <v>304.15</v>
      </c>
      <c r="R15" s="61"/>
      <c r="S15" s="61"/>
      <c r="T15" s="61"/>
      <c r="U15" s="61"/>
      <c r="V15" s="61"/>
    </row>
    <row r="16" ht="22.8" customHeight="1" spans="1:22">
      <c r="A16" s="10" t="s">
        <v>203</v>
      </c>
      <c r="B16" s="10" t="s">
        <v>205</v>
      </c>
      <c r="C16" s="10"/>
      <c r="D16" s="8" t="s">
        <v>206</v>
      </c>
      <c r="E16" s="8" t="s">
        <v>207</v>
      </c>
      <c r="F16" s="61">
        <v>1208.270398</v>
      </c>
      <c r="G16" s="61"/>
      <c r="H16" s="61"/>
      <c r="I16" s="61"/>
      <c r="J16" s="61"/>
      <c r="K16" s="61"/>
      <c r="L16" s="61">
        <v>1208.270398</v>
      </c>
      <c r="M16" s="61"/>
      <c r="N16" s="61"/>
      <c r="O16" s="61">
        <v>612.133254</v>
      </c>
      <c r="P16" s="61">
        <v>291.987144</v>
      </c>
      <c r="Q16" s="61">
        <v>304.15</v>
      </c>
      <c r="R16" s="61"/>
      <c r="S16" s="61"/>
      <c r="T16" s="61"/>
      <c r="U16" s="61"/>
      <c r="V16" s="61"/>
    </row>
    <row r="17" ht="22.8" customHeight="1" spans="1:22">
      <c r="A17" s="12" t="s">
        <v>203</v>
      </c>
      <c r="B17" s="12" t="s">
        <v>205</v>
      </c>
      <c r="C17" s="12" t="s">
        <v>185</v>
      </c>
      <c r="D17" s="13" t="s">
        <v>208</v>
      </c>
      <c r="E17" s="56" t="s">
        <v>209</v>
      </c>
      <c r="F17" s="14">
        <v>916.283254</v>
      </c>
      <c r="G17" s="15"/>
      <c r="H17" s="15"/>
      <c r="I17" s="15"/>
      <c r="J17" s="15"/>
      <c r="K17" s="15"/>
      <c r="L17" s="14">
        <v>916.283254</v>
      </c>
      <c r="M17" s="15"/>
      <c r="N17" s="15"/>
      <c r="O17" s="15">
        <v>612.133254</v>
      </c>
      <c r="P17" s="15"/>
      <c r="Q17" s="15">
        <v>304.15</v>
      </c>
      <c r="R17" s="15"/>
      <c r="S17" s="14"/>
      <c r="T17" s="15"/>
      <c r="U17" s="15"/>
      <c r="V17" s="15"/>
    </row>
    <row r="18" ht="22.8" customHeight="1" spans="1:22">
      <c r="A18" s="12" t="s">
        <v>203</v>
      </c>
      <c r="B18" s="12" t="s">
        <v>205</v>
      </c>
      <c r="C18" s="12" t="s">
        <v>210</v>
      </c>
      <c r="D18" s="13" t="s">
        <v>211</v>
      </c>
      <c r="E18" s="56" t="s">
        <v>212</v>
      </c>
      <c r="F18" s="14">
        <v>291.987144</v>
      </c>
      <c r="G18" s="15"/>
      <c r="H18" s="15"/>
      <c r="I18" s="15"/>
      <c r="J18" s="15"/>
      <c r="K18" s="15"/>
      <c r="L18" s="14">
        <v>291.987144</v>
      </c>
      <c r="M18" s="15"/>
      <c r="N18" s="15"/>
      <c r="O18" s="15"/>
      <c r="P18" s="15">
        <v>291.987144</v>
      </c>
      <c r="Q18" s="15"/>
      <c r="R18" s="15"/>
      <c r="S18" s="14"/>
      <c r="T18" s="15"/>
      <c r="U18" s="15"/>
      <c r="V18" s="15"/>
    </row>
    <row r="19" ht="22.8" customHeight="1" spans="1:22">
      <c r="A19" s="10" t="s">
        <v>213</v>
      </c>
      <c r="B19" s="10"/>
      <c r="C19" s="10"/>
      <c r="D19" s="8" t="s">
        <v>213</v>
      </c>
      <c r="E19" s="8" t="s">
        <v>214</v>
      </c>
      <c r="F19" s="61">
        <v>1108.503144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>
        <v>1108.503144</v>
      </c>
      <c r="S19" s="61"/>
      <c r="T19" s="61"/>
      <c r="U19" s="61"/>
      <c r="V19" s="61"/>
    </row>
    <row r="20" ht="22.8" customHeight="1" spans="1:22">
      <c r="A20" s="10" t="s">
        <v>213</v>
      </c>
      <c r="B20" s="10" t="s">
        <v>182</v>
      </c>
      <c r="C20" s="10"/>
      <c r="D20" s="8" t="s">
        <v>215</v>
      </c>
      <c r="E20" s="8" t="s">
        <v>216</v>
      </c>
      <c r="F20" s="61">
        <v>1108.503144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>
        <v>1108.503144</v>
      </c>
      <c r="S20" s="61"/>
      <c r="T20" s="61"/>
      <c r="U20" s="61"/>
      <c r="V20" s="61"/>
    </row>
    <row r="21" ht="22.8" customHeight="1" spans="1:22">
      <c r="A21" s="12" t="s">
        <v>213</v>
      </c>
      <c r="B21" s="12" t="s">
        <v>182</v>
      </c>
      <c r="C21" s="12" t="s">
        <v>185</v>
      </c>
      <c r="D21" s="13" t="s">
        <v>217</v>
      </c>
      <c r="E21" s="56" t="s">
        <v>218</v>
      </c>
      <c r="F21" s="14">
        <v>1108.503144</v>
      </c>
      <c r="G21" s="15"/>
      <c r="H21" s="15"/>
      <c r="I21" s="15"/>
      <c r="J21" s="15"/>
      <c r="K21" s="15"/>
      <c r="L21" s="14"/>
      <c r="M21" s="15"/>
      <c r="N21" s="15"/>
      <c r="O21" s="15"/>
      <c r="P21" s="15"/>
      <c r="Q21" s="15"/>
      <c r="R21" s="15">
        <v>1108.503144</v>
      </c>
      <c r="S21" s="14"/>
      <c r="T21" s="15"/>
      <c r="U21" s="15"/>
      <c r="V21" s="15"/>
    </row>
    <row r="22" ht="22.8" customHeight="1" spans="1:22">
      <c r="A22" s="6"/>
      <c r="B22" s="6"/>
      <c r="C22" s="6"/>
      <c r="D22" s="9" t="s">
        <v>158</v>
      </c>
      <c r="E22" s="9" t="s">
        <v>159</v>
      </c>
      <c r="F22" s="7">
        <v>7209.173964</v>
      </c>
      <c r="G22" s="7">
        <v>5115.9168</v>
      </c>
      <c r="H22" s="7">
        <v>2158.2768</v>
      </c>
      <c r="I22" s="7">
        <v>1997.64</v>
      </c>
      <c r="J22" s="7">
        <v>960</v>
      </c>
      <c r="K22" s="7"/>
      <c r="L22" s="7">
        <v>1296.586188</v>
      </c>
      <c r="M22" s="7">
        <v>637.298688</v>
      </c>
      <c r="N22" s="7"/>
      <c r="O22" s="7">
        <v>334.002828</v>
      </c>
      <c r="P22" s="7">
        <v>159.324672</v>
      </c>
      <c r="Q22" s="7">
        <v>165.96</v>
      </c>
      <c r="R22" s="7">
        <v>604.670976</v>
      </c>
      <c r="S22" s="7">
        <v>192</v>
      </c>
      <c r="T22" s="7">
        <v>192</v>
      </c>
      <c r="U22" s="7"/>
      <c r="V22" s="7"/>
    </row>
    <row r="23" ht="22.8" customHeight="1" spans="1:22">
      <c r="A23" s="10" t="s">
        <v>180</v>
      </c>
      <c r="B23" s="10"/>
      <c r="C23" s="10"/>
      <c r="D23" s="8" t="s">
        <v>180</v>
      </c>
      <c r="E23" s="8" t="s">
        <v>181</v>
      </c>
      <c r="F23" s="61">
        <v>5473.8768</v>
      </c>
      <c r="G23" s="61">
        <v>5115.9168</v>
      </c>
      <c r="H23" s="61">
        <v>2158.2768</v>
      </c>
      <c r="I23" s="61">
        <v>1997.64</v>
      </c>
      <c r="J23" s="61">
        <v>960</v>
      </c>
      <c r="K23" s="61"/>
      <c r="L23" s="61">
        <v>165.96</v>
      </c>
      <c r="M23" s="61"/>
      <c r="N23" s="61"/>
      <c r="O23" s="61"/>
      <c r="P23" s="61"/>
      <c r="Q23" s="61">
        <v>165.96</v>
      </c>
      <c r="R23" s="61"/>
      <c r="S23" s="61">
        <v>192</v>
      </c>
      <c r="T23" s="61">
        <v>192</v>
      </c>
      <c r="U23" s="61"/>
      <c r="V23" s="61"/>
    </row>
    <row r="24" ht="22.8" customHeight="1" spans="1:22">
      <c r="A24" s="10" t="s">
        <v>180</v>
      </c>
      <c r="B24" s="10" t="s">
        <v>182</v>
      </c>
      <c r="C24" s="10"/>
      <c r="D24" s="8" t="s">
        <v>183</v>
      </c>
      <c r="E24" s="8" t="s">
        <v>184</v>
      </c>
      <c r="F24" s="61">
        <v>5473.8768</v>
      </c>
      <c r="G24" s="61">
        <v>5115.9168</v>
      </c>
      <c r="H24" s="61">
        <v>2158.2768</v>
      </c>
      <c r="I24" s="61">
        <v>1997.64</v>
      </c>
      <c r="J24" s="61">
        <v>960</v>
      </c>
      <c r="K24" s="61"/>
      <c r="L24" s="61">
        <v>165.96</v>
      </c>
      <c r="M24" s="61"/>
      <c r="N24" s="61"/>
      <c r="O24" s="61"/>
      <c r="P24" s="61"/>
      <c r="Q24" s="61">
        <v>165.96</v>
      </c>
      <c r="R24" s="61"/>
      <c r="S24" s="61">
        <v>192</v>
      </c>
      <c r="T24" s="61">
        <v>192</v>
      </c>
      <c r="U24" s="61"/>
      <c r="V24" s="61"/>
    </row>
    <row r="25" ht="22.8" customHeight="1" spans="1:22">
      <c r="A25" s="12" t="s">
        <v>180</v>
      </c>
      <c r="B25" s="12" t="s">
        <v>182</v>
      </c>
      <c r="C25" s="12" t="s">
        <v>185</v>
      </c>
      <c r="D25" s="13" t="s">
        <v>186</v>
      </c>
      <c r="E25" s="56" t="s">
        <v>187</v>
      </c>
      <c r="F25" s="14">
        <v>5473.8768</v>
      </c>
      <c r="G25" s="15">
        <v>5115.9168</v>
      </c>
      <c r="H25" s="15">
        <v>2158.2768</v>
      </c>
      <c r="I25" s="15">
        <v>1997.64</v>
      </c>
      <c r="J25" s="15">
        <v>960</v>
      </c>
      <c r="K25" s="15"/>
      <c r="L25" s="14">
        <v>165.96</v>
      </c>
      <c r="M25" s="15"/>
      <c r="N25" s="15"/>
      <c r="O25" s="15"/>
      <c r="P25" s="15"/>
      <c r="Q25" s="15">
        <v>165.96</v>
      </c>
      <c r="R25" s="15"/>
      <c r="S25" s="14">
        <v>192</v>
      </c>
      <c r="T25" s="15">
        <v>192</v>
      </c>
      <c r="U25" s="15"/>
      <c r="V25" s="15"/>
    </row>
    <row r="26" ht="22.8" customHeight="1" spans="1:22">
      <c r="A26" s="10" t="s">
        <v>196</v>
      </c>
      <c r="B26" s="10"/>
      <c r="C26" s="10"/>
      <c r="D26" s="8" t="s">
        <v>196</v>
      </c>
      <c r="E26" s="8" t="s">
        <v>197</v>
      </c>
      <c r="F26" s="61">
        <v>637.298688</v>
      </c>
      <c r="G26" s="61"/>
      <c r="H26" s="61"/>
      <c r="I26" s="61"/>
      <c r="J26" s="61"/>
      <c r="K26" s="61"/>
      <c r="L26" s="61">
        <v>637.298688</v>
      </c>
      <c r="M26" s="61">
        <v>637.298688</v>
      </c>
      <c r="N26" s="61"/>
      <c r="O26" s="61"/>
      <c r="P26" s="61"/>
      <c r="Q26" s="61"/>
      <c r="R26" s="61"/>
      <c r="S26" s="61"/>
      <c r="T26" s="61"/>
      <c r="U26" s="61"/>
      <c r="V26" s="61"/>
    </row>
    <row r="27" ht="22.8" customHeight="1" spans="1:22">
      <c r="A27" s="10" t="s">
        <v>196</v>
      </c>
      <c r="B27" s="10" t="s">
        <v>198</v>
      </c>
      <c r="C27" s="10"/>
      <c r="D27" s="8" t="s">
        <v>199</v>
      </c>
      <c r="E27" s="8" t="s">
        <v>200</v>
      </c>
      <c r="F27" s="61">
        <v>637.298688</v>
      </c>
      <c r="G27" s="61"/>
      <c r="H27" s="61"/>
      <c r="I27" s="61"/>
      <c r="J27" s="61"/>
      <c r="K27" s="61"/>
      <c r="L27" s="61">
        <v>637.298688</v>
      </c>
      <c r="M27" s="61">
        <v>637.298688</v>
      </c>
      <c r="N27" s="61"/>
      <c r="O27" s="61"/>
      <c r="P27" s="61"/>
      <c r="Q27" s="61"/>
      <c r="R27" s="61"/>
      <c r="S27" s="61"/>
      <c r="T27" s="61"/>
      <c r="U27" s="61"/>
      <c r="V27" s="61"/>
    </row>
    <row r="28" ht="22.8" customHeight="1" spans="1:22">
      <c r="A28" s="12" t="s">
        <v>196</v>
      </c>
      <c r="B28" s="12" t="s">
        <v>198</v>
      </c>
      <c r="C28" s="12" t="s">
        <v>198</v>
      </c>
      <c r="D28" s="13" t="s">
        <v>201</v>
      </c>
      <c r="E28" s="56" t="s">
        <v>202</v>
      </c>
      <c r="F28" s="14">
        <v>637.298688</v>
      </c>
      <c r="G28" s="15"/>
      <c r="H28" s="15"/>
      <c r="I28" s="15"/>
      <c r="J28" s="15"/>
      <c r="K28" s="15"/>
      <c r="L28" s="14">
        <v>637.298688</v>
      </c>
      <c r="M28" s="15">
        <v>637.298688</v>
      </c>
      <c r="N28" s="15"/>
      <c r="O28" s="15"/>
      <c r="P28" s="15"/>
      <c r="Q28" s="15"/>
      <c r="R28" s="15"/>
      <c r="S28" s="14"/>
      <c r="T28" s="15"/>
      <c r="U28" s="15"/>
      <c r="V28" s="15"/>
    </row>
    <row r="29" ht="22.8" customHeight="1" spans="1:22">
      <c r="A29" s="10" t="s">
        <v>203</v>
      </c>
      <c r="B29" s="10"/>
      <c r="C29" s="10"/>
      <c r="D29" s="8" t="s">
        <v>203</v>
      </c>
      <c r="E29" s="8" t="s">
        <v>204</v>
      </c>
      <c r="F29" s="61">
        <v>493.3275</v>
      </c>
      <c r="G29" s="61"/>
      <c r="H29" s="61"/>
      <c r="I29" s="61"/>
      <c r="J29" s="61"/>
      <c r="K29" s="61"/>
      <c r="L29" s="61">
        <v>493.3275</v>
      </c>
      <c r="M29" s="61"/>
      <c r="N29" s="61"/>
      <c r="O29" s="61">
        <v>334.002828</v>
      </c>
      <c r="P29" s="61">
        <v>159.324672</v>
      </c>
      <c r="Q29" s="61"/>
      <c r="R29" s="61"/>
      <c r="S29" s="61"/>
      <c r="T29" s="61"/>
      <c r="U29" s="61"/>
      <c r="V29" s="61"/>
    </row>
    <row r="30" ht="22.8" customHeight="1" spans="1:22">
      <c r="A30" s="10" t="s">
        <v>203</v>
      </c>
      <c r="B30" s="10" t="s">
        <v>205</v>
      </c>
      <c r="C30" s="10"/>
      <c r="D30" s="8" t="s">
        <v>206</v>
      </c>
      <c r="E30" s="8" t="s">
        <v>207</v>
      </c>
      <c r="F30" s="61">
        <v>493.3275</v>
      </c>
      <c r="G30" s="61"/>
      <c r="H30" s="61"/>
      <c r="I30" s="61"/>
      <c r="J30" s="61"/>
      <c r="K30" s="61"/>
      <c r="L30" s="61">
        <v>493.3275</v>
      </c>
      <c r="M30" s="61"/>
      <c r="N30" s="61"/>
      <c r="O30" s="61">
        <v>334.002828</v>
      </c>
      <c r="P30" s="61">
        <v>159.324672</v>
      </c>
      <c r="Q30" s="61"/>
      <c r="R30" s="61"/>
      <c r="S30" s="61"/>
      <c r="T30" s="61"/>
      <c r="U30" s="61"/>
      <c r="V30" s="61"/>
    </row>
    <row r="31" ht="22.8" customHeight="1" spans="1:22">
      <c r="A31" s="12" t="s">
        <v>203</v>
      </c>
      <c r="B31" s="12" t="s">
        <v>205</v>
      </c>
      <c r="C31" s="12" t="s">
        <v>185</v>
      </c>
      <c r="D31" s="13" t="s">
        <v>208</v>
      </c>
      <c r="E31" s="56" t="s">
        <v>209</v>
      </c>
      <c r="F31" s="14">
        <v>334.002828</v>
      </c>
      <c r="G31" s="15"/>
      <c r="H31" s="15"/>
      <c r="I31" s="15"/>
      <c r="J31" s="15"/>
      <c r="K31" s="15"/>
      <c r="L31" s="14">
        <v>334.002828</v>
      </c>
      <c r="M31" s="15"/>
      <c r="N31" s="15"/>
      <c r="O31" s="15">
        <v>334.002828</v>
      </c>
      <c r="P31" s="15"/>
      <c r="Q31" s="15"/>
      <c r="R31" s="15"/>
      <c r="S31" s="14"/>
      <c r="T31" s="15"/>
      <c r="U31" s="15"/>
      <c r="V31" s="15"/>
    </row>
    <row r="32" ht="22.8" customHeight="1" spans="1:22">
      <c r="A32" s="12" t="s">
        <v>203</v>
      </c>
      <c r="B32" s="12" t="s">
        <v>205</v>
      </c>
      <c r="C32" s="12" t="s">
        <v>210</v>
      </c>
      <c r="D32" s="13" t="s">
        <v>211</v>
      </c>
      <c r="E32" s="56" t="s">
        <v>212</v>
      </c>
      <c r="F32" s="14">
        <v>159.324672</v>
      </c>
      <c r="G32" s="15"/>
      <c r="H32" s="15"/>
      <c r="I32" s="15"/>
      <c r="J32" s="15"/>
      <c r="K32" s="15"/>
      <c r="L32" s="14">
        <v>159.324672</v>
      </c>
      <c r="M32" s="15"/>
      <c r="N32" s="15"/>
      <c r="O32" s="15"/>
      <c r="P32" s="15">
        <v>159.324672</v>
      </c>
      <c r="Q32" s="15"/>
      <c r="R32" s="15"/>
      <c r="S32" s="14"/>
      <c r="T32" s="15"/>
      <c r="U32" s="15"/>
      <c r="V32" s="15"/>
    </row>
    <row r="33" ht="22.8" customHeight="1" spans="1:22">
      <c r="A33" s="10" t="s">
        <v>213</v>
      </c>
      <c r="B33" s="10"/>
      <c r="C33" s="10"/>
      <c r="D33" s="8" t="s">
        <v>213</v>
      </c>
      <c r="E33" s="8" t="s">
        <v>214</v>
      </c>
      <c r="F33" s="61">
        <v>604.670976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>
        <v>604.670976</v>
      </c>
      <c r="S33" s="61"/>
      <c r="T33" s="61"/>
      <c r="U33" s="61"/>
      <c r="V33" s="61"/>
    </row>
    <row r="34" ht="22.8" customHeight="1" spans="1:22">
      <c r="A34" s="10" t="s">
        <v>213</v>
      </c>
      <c r="B34" s="10" t="s">
        <v>182</v>
      </c>
      <c r="C34" s="10"/>
      <c r="D34" s="8" t="s">
        <v>215</v>
      </c>
      <c r="E34" s="8" t="s">
        <v>216</v>
      </c>
      <c r="F34" s="61">
        <v>604.670976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>
        <v>604.670976</v>
      </c>
      <c r="S34" s="61"/>
      <c r="T34" s="61"/>
      <c r="U34" s="61"/>
      <c r="V34" s="61"/>
    </row>
    <row r="35" ht="22.8" customHeight="1" spans="1:22">
      <c r="A35" s="12" t="s">
        <v>213</v>
      </c>
      <c r="B35" s="12" t="s">
        <v>182</v>
      </c>
      <c r="C35" s="12" t="s">
        <v>185</v>
      </c>
      <c r="D35" s="13" t="s">
        <v>217</v>
      </c>
      <c r="E35" s="56" t="s">
        <v>218</v>
      </c>
      <c r="F35" s="14">
        <v>604.670976</v>
      </c>
      <c r="G35" s="15"/>
      <c r="H35" s="15"/>
      <c r="I35" s="15"/>
      <c r="J35" s="15"/>
      <c r="K35" s="15"/>
      <c r="L35" s="14"/>
      <c r="M35" s="15"/>
      <c r="N35" s="15"/>
      <c r="O35" s="15"/>
      <c r="P35" s="15"/>
      <c r="Q35" s="15"/>
      <c r="R35" s="15">
        <v>604.670976</v>
      </c>
      <c r="S35" s="14"/>
      <c r="T35" s="15"/>
      <c r="U35" s="15"/>
      <c r="V35" s="15"/>
    </row>
    <row r="36" ht="22.8" customHeight="1" spans="1:22">
      <c r="A36" s="6"/>
      <c r="B36" s="6"/>
      <c r="C36" s="6"/>
      <c r="D36" s="9" t="s">
        <v>160</v>
      </c>
      <c r="E36" s="9" t="s">
        <v>161</v>
      </c>
      <c r="F36" s="7">
        <v>2513.331475</v>
      </c>
      <c r="G36" s="7">
        <v>1782.93</v>
      </c>
      <c r="H36" s="7">
        <v>757.428</v>
      </c>
      <c r="I36" s="7">
        <v>695.502</v>
      </c>
      <c r="J36" s="7">
        <v>330</v>
      </c>
      <c r="K36" s="7"/>
      <c r="L36" s="7">
        <v>453.625795</v>
      </c>
      <c r="M36" s="7">
        <v>222.9648</v>
      </c>
      <c r="N36" s="7"/>
      <c r="O36" s="7">
        <v>116.859795</v>
      </c>
      <c r="P36" s="7">
        <v>55.7412</v>
      </c>
      <c r="Q36" s="7">
        <v>58.06</v>
      </c>
      <c r="R36" s="7">
        <v>210.77568</v>
      </c>
      <c r="S36" s="7">
        <v>66</v>
      </c>
      <c r="T36" s="7">
        <v>66</v>
      </c>
      <c r="U36" s="7"/>
      <c r="V36" s="7"/>
    </row>
    <row r="37" ht="22.8" customHeight="1" spans="1:22">
      <c r="A37" s="10" t="s">
        <v>180</v>
      </c>
      <c r="B37" s="10"/>
      <c r="C37" s="10"/>
      <c r="D37" s="8" t="s">
        <v>180</v>
      </c>
      <c r="E37" s="8" t="s">
        <v>181</v>
      </c>
      <c r="F37" s="61">
        <v>1848.93</v>
      </c>
      <c r="G37" s="61">
        <v>1782.93</v>
      </c>
      <c r="H37" s="61">
        <v>757.428</v>
      </c>
      <c r="I37" s="61">
        <v>695.502</v>
      </c>
      <c r="J37" s="61">
        <v>330</v>
      </c>
      <c r="K37" s="61"/>
      <c r="L37" s="61"/>
      <c r="M37" s="61"/>
      <c r="N37" s="61"/>
      <c r="O37" s="61"/>
      <c r="P37" s="61"/>
      <c r="Q37" s="61"/>
      <c r="R37" s="61"/>
      <c r="S37" s="61">
        <v>66</v>
      </c>
      <c r="T37" s="61">
        <v>66</v>
      </c>
      <c r="U37" s="61"/>
      <c r="V37" s="61"/>
    </row>
    <row r="38" ht="22.8" customHeight="1" spans="1:22">
      <c r="A38" s="10" t="s">
        <v>180</v>
      </c>
      <c r="B38" s="10" t="s">
        <v>182</v>
      </c>
      <c r="C38" s="10"/>
      <c r="D38" s="8" t="s">
        <v>183</v>
      </c>
      <c r="E38" s="8" t="s">
        <v>184</v>
      </c>
      <c r="F38" s="61">
        <v>1848.93</v>
      </c>
      <c r="G38" s="61">
        <v>1782.93</v>
      </c>
      <c r="H38" s="61">
        <v>757.428</v>
      </c>
      <c r="I38" s="61">
        <v>695.502</v>
      </c>
      <c r="J38" s="61">
        <v>330</v>
      </c>
      <c r="K38" s="61"/>
      <c r="L38" s="61"/>
      <c r="M38" s="61"/>
      <c r="N38" s="61"/>
      <c r="O38" s="61"/>
      <c r="P38" s="61"/>
      <c r="Q38" s="61"/>
      <c r="R38" s="61"/>
      <c r="S38" s="61">
        <v>66</v>
      </c>
      <c r="T38" s="61">
        <v>66</v>
      </c>
      <c r="U38" s="61"/>
      <c r="V38" s="61"/>
    </row>
    <row r="39" ht="22.8" customHeight="1" spans="1:22">
      <c r="A39" s="12" t="s">
        <v>180</v>
      </c>
      <c r="B39" s="12" t="s">
        <v>182</v>
      </c>
      <c r="C39" s="12" t="s">
        <v>185</v>
      </c>
      <c r="D39" s="13" t="s">
        <v>186</v>
      </c>
      <c r="E39" s="56" t="s">
        <v>187</v>
      </c>
      <c r="F39" s="14">
        <v>1848.93</v>
      </c>
      <c r="G39" s="15">
        <v>1782.93</v>
      </c>
      <c r="H39" s="15">
        <v>757.428</v>
      </c>
      <c r="I39" s="15">
        <v>695.502</v>
      </c>
      <c r="J39" s="15">
        <v>330</v>
      </c>
      <c r="K39" s="15"/>
      <c r="L39" s="14"/>
      <c r="M39" s="15"/>
      <c r="N39" s="15"/>
      <c r="O39" s="15"/>
      <c r="P39" s="15"/>
      <c r="Q39" s="15"/>
      <c r="R39" s="15"/>
      <c r="S39" s="14">
        <v>66</v>
      </c>
      <c r="T39" s="15">
        <v>66</v>
      </c>
      <c r="U39" s="15"/>
      <c r="V39" s="15"/>
    </row>
    <row r="40" ht="22.8" customHeight="1" spans="1:22">
      <c r="A40" s="10" t="s">
        <v>196</v>
      </c>
      <c r="B40" s="10"/>
      <c r="C40" s="10"/>
      <c r="D40" s="8" t="s">
        <v>196</v>
      </c>
      <c r="E40" s="8" t="s">
        <v>197</v>
      </c>
      <c r="F40" s="61">
        <v>222.9648</v>
      </c>
      <c r="G40" s="61"/>
      <c r="H40" s="61"/>
      <c r="I40" s="61"/>
      <c r="J40" s="61"/>
      <c r="K40" s="61"/>
      <c r="L40" s="61">
        <v>222.9648</v>
      </c>
      <c r="M40" s="61">
        <v>222.9648</v>
      </c>
      <c r="N40" s="61"/>
      <c r="O40" s="61"/>
      <c r="P40" s="61"/>
      <c r="Q40" s="61"/>
      <c r="R40" s="61"/>
      <c r="S40" s="61"/>
      <c r="T40" s="61"/>
      <c r="U40" s="61"/>
      <c r="V40" s="61"/>
    </row>
    <row r="41" ht="22.8" customHeight="1" spans="1:22">
      <c r="A41" s="10" t="s">
        <v>196</v>
      </c>
      <c r="B41" s="10" t="s">
        <v>198</v>
      </c>
      <c r="C41" s="10"/>
      <c r="D41" s="8" t="s">
        <v>199</v>
      </c>
      <c r="E41" s="8" t="s">
        <v>200</v>
      </c>
      <c r="F41" s="61">
        <v>222.9648</v>
      </c>
      <c r="G41" s="61"/>
      <c r="H41" s="61"/>
      <c r="I41" s="61"/>
      <c r="J41" s="61"/>
      <c r="K41" s="61"/>
      <c r="L41" s="61">
        <v>222.9648</v>
      </c>
      <c r="M41" s="61">
        <v>222.9648</v>
      </c>
      <c r="N41" s="61"/>
      <c r="O41" s="61"/>
      <c r="P41" s="61"/>
      <c r="Q41" s="61"/>
      <c r="R41" s="61"/>
      <c r="S41" s="61"/>
      <c r="T41" s="61"/>
      <c r="U41" s="61"/>
      <c r="V41" s="61"/>
    </row>
    <row r="42" ht="22.8" customHeight="1" spans="1:22">
      <c r="A42" s="12" t="s">
        <v>196</v>
      </c>
      <c r="B42" s="12" t="s">
        <v>198</v>
      </c>
      <c r="C42" s="12" t="s">
        <v>198</v>
      </c>
      <c r="D42" s="13" t="s">
        <v>201</v>
      </c>
      <c r="E42" s="56" t="s">
        <v>202</v>
      </c>
      <c r="F42" s="14">
        <v>222.9648</v>
      </c>
      <c r="G42" s="15"/>
      <c r="H42" s="15"/>
      <c r="I42" s="15"/>
      <c r="J42" s="15"/>
      <c r="K42" s="15"/>
      <c r="L42" s="14">
        <v>222.9648</v>
      </c>
      <c r="M42" s="15">
        <v>222.9648</v>
      </c>
      <c r="N42" s="15"/>
      <c r="O42" s="15"/>
      <c r="P42" s="15"/>
      <c r="Q42" s="15"/>
      <c r="R42" s="15"/>
      <c r="S42" s="14"/>
      <c r="T42" s="15"/>
      <c r="U42" s="15"/>
      <c r="V42" s="15"/>
    </row>
    <row r="43" ht="22.8" customHeight="1" spans="1:22">
      <c r="A43" s="10" t="s">
        <v>203</v>
      </c>
      <c r="B43" s="10"/>
      <c r="C43" s="10"/>
      <c r="D43" s="8" t="s">
        <v>203</v>
      </c>
      <c r="E43" s="8" t="s">
        <v>204</v>
      </c>
      <c r="F43" s="61">
        <v>230.660995</v>
      </c>
      <c r="G43" s="61"/>
      <c r="H43" s="61"/>
      <c r="I43" s="61"/>
      <c r="J43" s="61"/>
      <c r="K43" s="61"/>
      <c r="L43" s="61">
        <v>230.660995</v>
      </c>
      <c r="M43" s="61"/>
      <c r="N43" s="61"/>
      <c r="O43" s="61">
        <v>116.859795</v>
      </c>
      <c r="P43" s="61">
        <v>55.7412</v>
      </c>
      <c r="Q43" s="61">
        <v>58.06</v>
      </c>
      <c r="R43" s="61"/>
      <c r="S43" s="61"/>
      <c r="T43" s="61"/>
      <c r="U43" s="61"/>
      <c r="V43" s="61"/>
    </row>
    <row r="44" ht="22.8" customHeight="1" spans="1:22">
      <c r="A44" s="10" t="s">
        <v>203</v>
      </c>
      <c r="B44" s="10" t="s">
        <v>205</v>
      </c>
      <c r="C44" s="10"/>
      <c r="D44" s="8" t="s">
        <v>206</v>
      </c>
      <c r="E44" s="8" t="s">
        <v>207</v>
      </c>
      <c r="F44" s="61">
        <v>230.660995</v>
      </c>
      <c r="G44" s="61"/>
      <c r="H44" s="61"/>
      <c r="I44" s="61"/>
      <c r="J44" s="61"/>
      <c r="K44" s="61"/>
      <c r="L44" s="61">
        <v>230.660995</v>
      </c>
      <c r="M44" s="61"/>
      <c r="N44" s="61"/>
      <c r="O44" s="61">
        <v>116.859795</v>
      </c>
      <c r="P44" s="61">
        <v>55.7412</v>
      </c>
      <c r="Q44" s="61">
        <v>58.06</v>
      </c>
      <c r="R44" s="61"/>
      <c r="S44" s="61"/>
      <c r="T44" s="61"/>
      <c r="U44" s="61"/>
      <c r="V44" s="61"/>
    </row>
    <row r="45" ht="22.8" customHeight="1" spans="1:22">
      <c r="A45" s="12" t="s">
        <v>203</v>
      </c>
      <c r="B45" s="12" t="s">
        <v>205</v>
      </c>
      <c r="C45" s="12" t="s">
        <v>185</v>
      </c>
      <c r="D45" s="13" t="s">
        <v>208</v>
      </c>
      <c r="E45" s="56" t="s">
        <v>209</v>
      </c>
      <c r="F45" s="14">
        <v>116.859795</v>
      </c>
      <c r="G45" s="15"/>
      <c r="H45" s="15"/>
      <c r="I45" s="15"/>
      <c r="J45" s="15"/>
      <c r="K45" s="15"/>
      <c r="L45" s="14">
        <v>116.859795</v>
      </c>
      <c r="M45" s="15"/>
      <c r="N45" s="15"/>
      <c r="O45" s="15">
        <v>116.859795</v>
      </c>
      <c r="P45" s="15"/>
      <c r="Q45" s="15"/>
      <c r="R45" s="15"/>
      <c r="S45" s="14"/>
      <c r="T45" s="15"/>
      <c r="U45" s="15"/>
      <c r="V45" s="15"/>
    </row>
    <row r="46" ht="22.8" customHeight="1" spans="1:22">
      <c r="A46" s="12" t="s">
        <v>203</v>
      </c>
      <c r="B46" s="12" t="s">
        <v>205</v>
      </c>
      <c r="C46" s="12" t="s">
        <v>210</v>
      </c>
      <c r="D46" s="13" t="s">
        <v>211</v>
      </c>
      <c r="E46" s="56" t="s">
        <v>212</v>
      </c>
      <c r="F46" s="14">
        <v>113.8012</v>
      </c>
      <c r="G46" s="15"/>
      <c r="H46" s="15"/>
      <c r="I46" s="15"/>
      <c r="J46" s="15"/>
      <c r="K46" s="15"/>
      <c r="L46" s="14">
        <v>113.8012</v>
      </c>
      <c r="M46" s="15"/>
      <c r="N46" s="15"/>
      <c r="O46" s="15"/>
      <c r="P46" s="15">
        <v>55.7412</v>
      </c>
      <c r="Q46" s="15">
        <v>58.06</v>
      </c>
      <c r="R46" s="15"/>
      <c r="S46" s="14"/>
      <c r="T46" s="15"/>
      <c r="U46" s="15"/>
      <c r="V46" s="15"/>
    </row>
    <row r="47" ht="22.8" customHeight="1" spans="1:22">
      <c r="A47" s="10" t="s">
        <v>213</v>
      </c>
      <c r="B47" s="10"/>
      <c r="C47" s="10"/>
      <c r="D47" s="8" t="s">
        <v>213</v>
      </c>
      <c r="E47" s="8" t="s">
        <v>214</v>
      </c>
      <c r="F47" s="61">
        <v>210.77568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>
        <v>210.77568</v>
      </c>
      <c r="S47" s="61"/>
      <c r="T47" s="61"/>
      <c r="U47" s="61"/>
      <c r="V47" s="61"/>
    </row>
    <row r="48" ht="22.8" customHeight="1" spans="1:22">
      <c r="A48" s="10" t="s">
        <v>213</v>
      </c>
      <c r="B48" s="10" t="s">
        <v>182</v>
      </c>
      <c r="C48" s="10"/>
      <c r="D48" s="8" t="s">
        <v>215</v>
      </c>
      <c r="E48" s="8" t="s">
        <v>216</v>
      </c>
      <c r="F48" s="61">
        <v>210.77568</v>
      </c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>
        <v>210.77568</v>
      </c>
      <c r="S48" s="61"/>
      <c r="T48" s="61"/>
      <c r="U48" s="61"/>
      <c r="V48" s="61"/>
    </row>
    <row r="49" ht="22.8" customHeight="1" spans="1:22">
      <c r="A49" s="12" t="s">
        <v>213</v>
      </c>
      <c r="B49" s="12" t="s">
        <v>182</v>
      </c>
      <c r="C49" s="12" t="s">
        <v>185</v>
      </c>
      <c r="D49" s="13" t="s">
        <v>217</v>
      </c>
      <c r="E49" s="56" t="s">
        <v>218</v>
      </c>
      <c r="F49" s="14">
        <v>210.77568</v>
      </c>
      <c r="G49" s="15"/>
      <c r="H49" s="15"/>
      <c r="I49" s="15"/>
      <c r="J49" s="15"/>
      <c r="K49" s="15"/>
      <c r="L49" s="14"/>
      <c r="M49" s="15"/>
      <c r="N49" s="15"/>
      <c r="O49" s="15"/>
      <c r="P49" s="15"/>
      <c r="Q49" s="15"/>
      <c r="R49" s="15">
        <v>210.77568</v>
      </c>
      <c r="S49" s="14"/>
      <c r="T49" s="15"/>
      <c r="U49" s="15"/>
      <c r="V49" s="15"/>
    </row>
    <row r="50" ht="22.8" customHeight="1" spans="1:22">
      <c r="A50" s="6"/>
      <c r="B50" s="6"/>
      <c r="C50" s="6"/>
      <c r="D50" s="9" t="s">
        <v>162</v>
      </c>
      <c r="E50" s="9" t="s">
        <v>163</v>
      </c>
      <c r="F50" s="7">
        <v>1812.741668</v>
      </c>
      <c r="G50" s="7">
        <v>1288.64616</v>
      </c>
      <c r="H50" s="7">
        <v>517.08816</v>
      </c>
      <c r="I50" s="7">
        <v>513.558</v>
      </c>
      <c r="J50" s="7">
        <v>258</v>
      </c>
      <c r="K50" s="7"/>
      <c r="L50" s="7">
        <v>320.340961</v>
      </c>
      <c r="M50" s="7">
        <v>157.472986</v>
      </c>
      <c r="N50" s="7"/>
      <c r="O50" s="7">
        <v>82.489729</v>
      </c>
      <c r="P50" s="7">
        <v>39.368246</v>
      </c>
      <c r="Q50" s="7">
        <v>41.01</v>
      </c>
      <c r="R50" s="7">
        <v>152.154547</v>
      </c>
      <c r="S50" s="7">
        <v>51.6</v>
      </c>
      <c r="T50" s="7">
        <v>51.6</v>
      </c>
      <c r="U50" s="7"/>
      <c r="V50" s="7"/>
    </row>
    <row r="51" ht="22.8" customHeight="1" spans="1:22">
      <c r="A51" s="10" t="s">
        <v>180</v>
      </c>
      <c r="B51" s="10"/>
      <c r="C51" s="10"/>
      <c r="D51" s="8" t="s">
        <v>180</v>
      </c>
      <c r="E51" s="8" t="s">
        <v>181</v>
      </c>
      <c r="F51" s="61">
        <v>1463.745889</v>
      </c>
      <c r="G51" s="61">
        <v>1288.64616</v>
      </c>
      <c r="H51" s="61">
        <v>517.08816</v>
      </c>
      <c r="I51" s="61">
        <v>513.558</v>
      </c>
      <c r="J51" s="61">
        <v>258</v>
      </c>
      <c r="K51" s="61"/>
      <c r="L51" s="61">
        <v>123.499729</v>
      </c>
      <c r="M51" s="61"/>
      <c r="N51" s="61"/>
      <c r="O51" s="61">
        <v>82.489729</v>
      </c>
      <c r="P51" s="61"/>
      <c r="Q51" s="61">
        <v>41.01</v>
      </c>
      <c r="R51" s="61"/>
      <c r="S51" s="61">
        <v>51.6</v>
      </c>
      <c r="T51" s="61">
        <v>51.6</v>
      </c>
      <c r="U51" s="61"/>
      <c r="V51" s="61"/>
    </row>
    <row r="52" ht="22.8" customHeight="1" spans="1:22">
      <c r="A52" s="10" t="s">
        <v>180</v>
      </c>
      <c r="B52" s="10" t="s">
        <v>182</v>
      </c>
      <c r="C52" s="10"/>
      <c r="D52" s="8" t="s">
        <v>183</v>
      </c>
      <c r="E52" s="8" t="s">
        <v>184</v>
      </c>
      <c r="F52" s="61">
        <v>1463.745889</v>
      </c>
      <c r="G52" s="61">
        <v>1288.64616</v>
      </c>
      <c r="H52" s="61">
        <v>517.08816</v>
      </c>
      <c r="I52" s="61">
        <v>513.558</v>
      </c>
      <c r="J52" s="61">
        <v>258</v>
      </c>
      <c r="K52" s="61"/>
      <c r="L52" s="61">
        <v>123.499729</v>
      </c>
      <c r="M52" s="61"/>
      <c r="N52" s="61"/>
      <c r="O52" s="61">
        <v>82.489729</v>
      </c>
      <c r="P52" s="61"/>
      <c r="Q52" s="61">
        <v>41.01</v>
      </c>
      <c r="R52" s="61"/>
      <c r="S52" s="61">
        <v>51.6</v>
      </c>
      <c r="T52" s="61">
        <v>51.6</v>
      </c>
      <c r="U52" s="61"/>
      <c r="V52" s="61"/>
    </row>
    <row r="53" ht="22.8" customHeight="1" spans="1:22">
      <c r="A53" s="12" t="s">
        <v>180</v>
      </c>
      <c r="B53" s="12" t="s">
        <v>182</v>
      </c>
      <c r="C53" s="12" t="s">
        <v>185</v>
      </c>
      <c r="D53" s="13" t="s">
        <v>186</v>
      </c>
      <c r="E53" s="56" t="s">
        <v>187</v>
      </c>
      <c r="F53" s="14">
        <v>1463.745889</v>
      </c>
      <c r="G53" s="15">
        <v>1288.64616</v>
      </c>
      <c r="H53" s="15">
        <v>517.08816</v>
      </c>
      <c r="I53" s="15">
        <v>513.558</v>
      </c>
      <c r="J53" s="15">
        <v>258</v>
      </c>
      <c r="K53" s="15"/>
      <c r="L53" s="14">
        <v>123.499729</v>
      </c>
      <c r="M53" s="15"/>
      <c r="N53" s="15"/>
      <c r="O53" s="15">
        <v>82.489729</v>
      </c>
      <c r="P53" s="15"/>
      <c r="Q53" s="15">
        <v>41.01</v>
      </c>
      <c r="R53" s="15"/>
      <c r="S53" s="14">
        <v>51.6</v>
      </c>
      <c r="T53" s="15">
        <v>51.6</v>
      </c>
      <c r="U53" s="15"/>
      <c r="V53" s="15"/>
    </row>
    <row r="54" ht="22.8" customHeight="1" spans="1:22">
      <c r="A54" s="10" t="s">
        <v>196</v>
      </c>
      <c r="B54" s="10"/>
      <c r="C54" s="10"/>
      <c r="D54" s="8" t="s">
        <v>196</v>
      </c>
      <c r="E54" s="8" t="s">
        <v>197</v>
      </c>
      <c r="F54" s="61">
        <v>157.472986</v>
      </c>
      <c r="G54" s="61"/>
      <c r="H54" s="61"/>
      <c r="I54" s="61"/>
      <c r="J54" s="61"/>
      <c r="K54" s="61"/>
      <c r="L54" s="61">
        <v>157.472986</v>
      </c>
      <c r="M54" s="61">
        <v>157.472986</v>
      </c>
      <c r="N54" s="61"/>
      <c r="O54" s="61"/>
      <c r="P54" s="61"/>
      <c r="Q54" s="61"/>
      <c r="R54" s="61"/>
      <c r="S54" s="61"/>
      <c r="T54" s="61"/>
      <c r="U54" s="61"/>
      <c r="V54" s="61"/>
    </row>
    <row r="55" ht="22.8" customHeight="1" spans="1:22">
      <c r="A55" s="10" t="s">
        <v>196</v>
      </c>
      <c r="B55" s="10" t="s">
        <v>198</v>
      </c>
      <c r="C55" s="10"/>
      <c r="D55" s="8" t="s">
        <v>199</v>
      </c>
      <c r="E55" s="8" t="s">
        <v>200</v>
      </c>
      <c r="F55" s="61">
        <v>157.472986</v>
      </c>
      <c r="G55" s="61"/>
      <c r="H55" s="61"/>
      <c r="I55" s="61"/>
      <c r="J55" s="61"/>
      <c r="K55" s="61"/>
      <c r="L55" s="61">
        <v>157.472986</v>
      </c>
      <c r="M55" s="61">
        <v>157.472986</v>
      </c>
      <c r="N55" s="61"/>
      <c r="O55" s="61"/>
      <c r="P55" s="61"/>
      <c r="Q55" s="61"/>
      <c r="R55" s="61"/>
      <c r="S55" s="61"/>
      <c r="T55" s="61"/>
      <c r="U55" s="61"/>
      <c r="V55" s="61"/>
    </row>
    <row r="56" ht="22.8" customHeight="1" spans="1:22">
      <c r="A56" s="12" t="s">
        <v>196</v>
      </c>
      <c r="B56" s="12" t="s">
        <v>198</v>
      </c>
      <c r="C56" s="12" t="s">
        <v>198</v>
      </c>
      <c r="D56" s="13" t="s">
        <v>201</v>
      </c>
      <c r="E56" s="56" t="s">
        <v>202</v>
      </c>
      <c r="F56" s="14">
        <v>157.472986</v>
      </c>
      <c r="G56" s="15"/>
      <c r="H56" s="15"/>
      <c r="I56" s="15"/>
      <c r="J56" s="15"/>
      <c r="K56" s="15"/>
      <c r="L56" s="14">
        <v>157.472986</v>
      </c>
      <c r="M56" s="15">
        <v>157.472986</v>
      </c>
      <c r="N56" s="15"/>
      <c r="O56" s="15"/>
      <c r="P56" s="15"/>
      <c r="Q56" s="15"/>
      <c r="R56" s="15"/>
      <c r="S56" s="14"/>
      <c r="T56" s="15"/>
      <c r="U56" s="15"/>
      <c r="V56" s="15"/>
    </row>
    <row r="57" ht="22.8" customHeight="1" spans="1:22">
      <c r="A57" s="10" t="s">
        <v>203</v>
      </c>
      <c r="B57" s="10"/>
      <c r="C57" s="10"/>
      <c r="D57" s="8" t="s">
        <v>203</v>
      </c>
      <c r="E57" s="8" t="s">
        <v>204</v>
      </c>
      <c r="F57" s="61">
        <v>39.368246</v>
      </c>
      <c r="G57" s="61"/>
      <c r="H57" s="61"/>
      <c r="I57" s="61"/>
      <c r="J57" s="61"/>
      <c r="K57" s="61"/>
      <c r="L57" s="61">
        <v>39.368246</v>
      </c>
      <c r="M57" s="61"/>
      <c r="N57" s="61"/>
      <c r="O57" s="61"/>
      <c r="P57" s="61">
        <v>39.368246</v>
      </c>
      <c r="Q57" s="61"/>
      <c r="R57" s="61"/>
      <c r="S57" s="61"/>
      <c r="T57" s="61"/>
      <c r="U57" s="61"/>
      <c r="V57" s="61"/>
    </row>
    <row r="58" ht="22.8" customHeight="1" spans="1:22">
      <c r="A58" s="10" t="s">
        <v>203</v>
      </c>
      <c r="B58" s="10" t="s">
        <v>205</v>
      </c>
      <c r="C58" s="10"/>
      <c r="D58" s="8" t="s">
        <v>206</v>
      </c>
      <c r="E58" s="8" t="s">
        <v>207</v>
      </c>
      <c r="F58" s="61">
        <v>39.368246</v>
      </c>
      <c r="G58" s="61"/>
      <c r="H58" s="61"/>
      <c r="I58" s="61"/>
      <c r="J58" s="61"/>
      <c r="K58" s="61"/>
      <c r="L58" s="61">
        <v>39.368246</v>
      </c>
      <c r="M58" s="61"/>
      <c r="N58" s="61"/>
      <c r="O58" s="61"/>
      <c r="P58" s="61">
        <v>39.368246</v>
      </c>
      <c r="Q58" s="61"/>
      <c r="R58" s="61"/>
      <c r="S58" s="61"/>
      <c r="T58" s="61"/>
      <c r="U58" s="61"/>
      <c r="V58" s="61"/>
    </row>
    <row r="59" ht="22.8" customHeight="1" spans="1:22">
      <c r="A59" s="12" t="s">
        <v>203</v>
      </c>
      <c r="B59" s="12" t="s">
        <v>205</v>
      </c>
      <c r="C59" s="12" t="s">
        <v>210</v>
      </c>
      <c r="D59" s="13" t="s">
        <v>211</v>
      </c>
      <c r="E59" s="56" t="s">
        <v>212</v>
      </c>
      <c r="F59" s="14">
        <v>39.368246</v>
      </c>
      <c r="G59" s="15"/>
      <c r="H59" s="15"/>
      <c r="I59" s="15"/>
      <c r="J59" s="15"/>
      <c r="K59" s="15"/>
      <c r="L59" s="14">
        <v>39.368246</v>
      </c>
      <c r="M59" s="15"/>
      <c r="N59" s="15"/>
      <c r="O59" s="15"/>
      <c r="P59" s="15">
        <v>39.368246</v>
      </c>
      <c r="Q59" s="15"/>
      <c r="R59" s="15"/>
      <c r="S59" s="14"/>
      <c r="T59" s="15"/>
      <c r="U59" s="15"/>
      <c r="V59" s="15"/>
    </row>
    <row r="60" ht="22.8" customHeight="1" spans="1:22">
      <c r="A60" s="10" t="s">
        <v>213</v>
      </c>
      <c r="B60" s="10"/>
      <c r="C60" s="10"/>
      <c r="D60" s="8" t="s">
        <v>213</v>
      </c>
      <c r="E60" s="8" t="s">
        <v>214</v>
      </c>
      <c r="F60" s="61">
        <v>152.154547</v>
      </c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>
        <v>152.154547</v>
      </c>
      <c r="S60" s="61"/>
      <c r="T60" s="61"/>
      <c r="U60" s="61"/>
      <c r="V60" s="61"/>
    </row>
    <row r="61" ht="22.8" customHeight="1" spans="1:22">
      <c r="A61" s="10" t="s">
        <v>213</v>
      </c>
      <c r="B61" s="10" t="s">
        <v>182</v>
      </c>
      <c r="C61" s="10"/>
      <c r="D61" s="8" t="s">
        <v>215</v>
      </c>
      <c r="E61" s="8" t="s">
        <v>216</v>
      </c>
      <c r="F61" s="61">
        <v>152.154547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>
        <v>152.154547</v>
      </c>
      <c r="S61" s="61"/>
      <c r="T61" s="61"/>
      <c r="U61" s="61"/>
      <c r="V61" s="61"/>
    </row>
    <row r="62" ht="22.8" customHeight="1" spans="1:22">
      <c r="A62" s="12" t="s">
        <v>213</v>
      </c>
      <c r="B62" s="12" t="s">
        <v>182</v>
      </c>
      <c r="C62" s="12" t="s">
        <v>185</v>
      </c>
      <c r="D62" s="13" t="s">
        <v>217</v>
      </c>
      <c r="E62" s="56" t="s">
        <v>218</v>
      </c>
      <c r="F62" s="14">
        <v>152.154547</v>
      </c>
      <c r="G62" s="15"/>
      <c r="H62" s="15"/>
      <c r="I62" s="15"/>
      <c r="J62" s="15"/>
      <c r="K62" s="15"/>
      <c r="L62" s="14"/>
      <c r="M62" s="15"/>
      <c r="N62" s="15"/>
      <c r="O62" s="15"/>
      <c r="P62" s="15"/>
      <c r="Q62" s="15"/>
      <c r="R62" s="15">
        <v>152.154547</v>
      </c>
      <c r="S62" s="14"/>
      <c r="T62" s="15"/>
      <c r="U62" s="15"/>
      <c r="V62" s="15"/>
    </row>
    <row r="63" ht="22.8" customHeight="1" spans="1:22">
      <c r="A63" s="6"/>
      <c r="B63" s="6"/>
      <c r="C63" s="6"/>
      <c r="D63" s="9" t="s">
        <v>164</v>
      </c>
      <c r="E63" s="9" t="s">
        <v>165</v>
      </c>
      <c r="F63" s="7">
        <v>7832.32</v>
      </c>
      <c r="G63" s="7">
        <v>3933.56</v>
      </c>
      <c r="H63" s="7">
        <v>1739.64</v>
      </c>
      <c r="I63" s="7">
        <v>1497.92</v>
      </c>
      <c r="J63" s="7">
        <v>696</v>
      </c>
      <c r="K63" s="7"/>
      <c r="L63" s="7">
        <v>1013.24</v>
      </c>
      <c r="M63" s="7">
        <v>497.96</v>
      </c>
      <c r="N63" s="7"/>
      <c r="O63" s="7">
        <v>261.11</v>
      </c>
      <c r="P63" s="7">
        <v>124.49</v>
      </c>
      <c r="Q63" s="7">
        <v>129.68</v>
      </c>
      <c r="R63" s="7">
        <v>465.32</v>
      </c>
      <c r="S63" s="7">
        <v>2420.2</v>
      </c>
      <c r="T63" s="7">
        <v>139.2</v>
      </c>
      <c r="U63" s="7"/>
      <c r="V63" s="7">
        <v>2281</v>
      </c>
    </row>
    <row r="64" ht="22.8" customHeight="1" spans="1:22">
      <c r="A64" s="10" t="s">
        <v>180</v>
      </c>
      <c r="B64" s="10"/>
      <c r="C64" s="10"/>
      <c r="D64" s="8" t="s">
        <v>180</v>
      </c>
      <c r="E64" s="8" t="s">
        <v>181</v>
      </c>
      <c r="F64" s="61">
        <v>6353.76</v>
      </c>
      <c r="G64" s="61">
        <v>3933.56</v>
      </c>
      <c r="H64" s="61">
        <v>1739.64</v>
      </c>
      <c r="I64" s="61">
        <v>1497.92</v>
      </c>
      <c r="J64" s="61">
        <v>696</v>
      </c>
      <c r="K64" s="61"/>
      <c r="L64" s="61"/>
      <c r="M64" s="61"/>
      <c r="N64" s="61"/>
      <c r="O64" s="61"/>
      <c r="P64" s="61"/>
      <c r="Q64" s="61"/>
      <c r="R64" s="61"/>
      <c r="S64" s="61">
        <v>2420.2</v>
      </c>
      <c r="T64" s="61">
        <v>139.2</v>
      </c>
      <c r="U64" s="61"/>
      <c r="V64" s="61">
        <v>2281</v>
      </c>
    </row>
    <row r="65" ht="22.8" customHeight="1" spans="1:22">
      <c r="A65" s="10" t="s">
        <v>180</v>
      </c>
      <c r="B65" s="10" t="s">
        <v>182</v>
      </c>
      <c r="C65" s="10"/>
      <c r="D65" s="8" t="s">
        <v>183</v>
      </c>
      <c r="E65" s="8" t="s">
        <v>184</v>
      </c>
      <c r="F65" s="61">
        <v>6353.76</v>
      </c>
      <c r="G65" s="61">
        <v>3933.56</v>
      </c>
      <c r="H65" s="61">
        <v>1739.64</v>
      </c>
      <c r="I65" s="61">
        <v>1497.92</v>
      </c>
      <c r="J65" s="61">
        <v>696</v>
      </c>
      <c r="K65" s="61"/>
      <c r="L65" s="61"/>
      <c r="M65" s="61"/>
      <c r="N65" s="61"/>
      <c r="O65" s="61"/>
      <c r="P65" s="61"/>
      <c r="Q65" s="61"/>
      <c r="R65" s="61"/>
      <c r="S65" s="61">
        <v>2420.2</v>
      </c>
      <c r="T65" s="61">
        <v>139.2</v>
      </c>
      <c r="U65" s="61"/>
      <c r="V65" s="61">
        <v>2281</v>
      </c>
    </row>
    <row r="66" ht="22.8" customHeight="1" spans="1:22">
      <c r="A66" s="12" t="s">
        <v>180</v>
      </c>
      <c r="B66" s="12" t="s">
        <v>182</v>
      </c>
      <c r="C66" s="12" t="s">
        <v>185</v>
      </c>
      <c r="D66" s="13" t="s">
        <v>186</v>
      </c>
      <c r="E66" s="56" t="s">
        <v>187</v>
      </c>
      <c r="F66" s="14">
        <v>6353.76</v>
      </c>
      <c r="G66" s="15">
        <v>3933.56</v>
      </c>
      <c r="H66" s="15">
        <v>1739.64</v>
      </c>
      <c r="I66" s="15">
        <v>1497.92</v>
      </c>
      <c r="J66" s="15">
        <v>696</v>
      </c>
      <c r="K66" s="15"/>
      <c r="L66" s="14"/>
      <c r="M66" s="15"/>
      <c r="N66" s="15"/>
      <c r="O66" s="15"/>
      <c r="P66" s="15"/>
      <c r="Q66" s="15"/>
      <c r="R66" s="15"/>
      <c r="S66" s="14">
        <v>2420.2</v>
      </c>
      <c r="T66" s="15">
        <v>139.2</v>
      </c>
      <c r="U66" s="15"/>
      <c r="V66" s="15">
        <v>2281</v>
      </c>
    </row>
    <row r="67" ht="22.8" customHeight="1" spans="1:22">
      <c r="A67" s="10" t="s">
        <v>196</v>
      </c>
      <c r="B67" s="10"/>
      <c r="C67" s="10"/>
      <c r="D67" s="8" t="s">
        <v>196</v>
      </c>
      <c r="E67" s="8" t="s">
        <v>197</v>
      </c>
      <c r="F67" s="61">
        <v>497.96</v>
      </c>
      <c r="G67" s="61"/>
      <c r="H67" s="61"/>
      <c r="I67" s="61"/>
      <c r="J67" s="61"/>
      <c r="K67" s="61"/>
      <c r="L67" s="61">
        <v>497.96</v>
      </c>
      <c r="M67" s="61">
        <v>497.96</v>
      </c>
      <c r="N67" s="61"/>
      <c r="O67" s="61"/>
      <c r="P67" s="61"/>
      <c r="Q67" s="61"/>
      <c r="R67" s="61"/>
      <c r="S67" s="61"/>
      <c r="T67" s="61"/>
      <c r="U67" s="61"/>
      <c r="V67" s="61"/>
    </row>
    <row r="68" ht="22.8" customHeight="1" spans="1:22">
      <c r="A68" s="10" t="s">
        <v>196</v>
      </c>
      <c r="B68" s="10" t="s">
        <v>198</v>
      </c>
      <c r="C68" s="10"/>
      <c r="D68" s="8" t="s">
        <v>199</v>
      </c>
      <c r="E68" s="8" t="s">
        <v>200</v>
      </c>
      <c r="F68" s="61">
        <v>497.96</v>
      </c>
      <c r="G68" s="61"/>
      <c r="H68" s="61"/>
      <c r="I68" s="61"/>
      <c r="J68" s="61"/>
      <c r="K68" s="61"/>
      <c r="L68" s="61">
        <v>497.96</v>
      </c>
      <c r="M68" s="61">
        <v>497.96</v>
      </c>
      <c r="N68" s="61"/>
      <c r="O68" s="61"/>
      <c r="P68" s="61"/>
      <c r="Q68" s="61"/>
      <c r="R68" s="61"/>
      <c r="S68" s="61"/>
      <c r="T68" s="61"/>
      <c r="U68" s="61"/>
      <c r="V68" s="61"/>
    </row>
    <row r="69" ht="22.8" customHeight="1" spans="1:22">
      <c r="A69" s="12" t="s">
        <v>196</v>
      </c>
      <c r="B69" s="12" t="s">
        <v>198</v>
      </c>
      <c r="C69" s="12" t="s">
        <v>198</v>
      </c>
      <c r="D69" s="13" t="s">
        <v>201</v>
      </c>
      <c r="E69" s="56" t="s">
        <v>202</v>
      </c>
      <c r="F69" s="14">
        <v>497.96</v>
      </c>
      <c r="G69" s="15"/>
      <c r="H69" s="15"/>
      <c r="I69" s="15"/>
      <c r="J69" s="15"/>
      <c r="K69" s="15"/>
      <c r="L69" s="14">
        <v>497.96</v>
      </c>
      <c r="M69" s="15">
        <v>497.96</v>
      </c>
      <c r="N69" s="15"/>
      <c r="O69" s="15"/>
      <c r="P69" s="15"/>
      <c r="Q69" s="15"/>
      <c r="R69" s="15"/>
      <c r="S69" s="14"/>
      <c r="T69" s="15"/>
      <c r="U69" s="15"/>
      <c r="V69" s="15"/>
    </row>
    <row r="70" ht="22.8" customHeight="1" spans="1:22">
      <c r="A70" s="10" t="s">
        <v>203</v>
      </c>
      <c r="B70" s="10"/>
      <c r="C70" s="10"/>
      <c r="D70" s="8" t="s">
        <v>203</v>
      </c>
      <c r="E70" s="8" t="s">
        <v>204</v>
      </c>
      <c r="F70" s="61">
        <v>515.28</v>
      </c>
      <c r="G70" s="61"/>
      <c r="H70" s="61"/>
      <c r="I70" s="61"/>
      <c r="J70" s="61"/>
      <c r="K70" s="61"/>
      <c r="L70" s="61">
        <v>515.28</v>
      </c>
      <c r="M70" s="61"/>
      <c r="N70" s="61"/>
      <c r="O70" s="61">
        <v>261.11</v>
      </c>
      <c r="P70" s="61">
        <v>124.49</v>
      </c>
      <c r="Q70" s="61">
        <v>129.68</v>
      </c>
      <c r="R70" s="61"/>
      <c r="S70" s="61"/>
      <c r="T70" s="61"/>
      <c r="U70" s="61"/>
      <c r="V70" s="61"/>
    </row>
    <row r="71" ht="22.8" customHeight="1" spans="1:22">
      <c r="A71" s="10" t="s">
        <v>203</v>
      </c>
      <c r="B71" s="10" t="s">
        <v>205</v>
      </c>
      <c r="C71" s="10"/>
      <c r="D71" s="8" t="s">
        <v>206</v>
      </c>
      <c r="E71" s="8" t="s">
        <v>207</v>
      </c>
      <c r="F71" s="61">
        <v>515.28</v>
      </c>
      <c r="G71" s="61"/>
      <c r="H71" s="61"/>
      <c r="I71" s="61"/>
      <c r="J71" s="61"/>
      <c r="K71" s="61"/>
      <c r="L71" s="61">
        <v>515.28</v>
      </c>
      <c r="M71" s="61"/>
      <c r="N71" s="61"/>
      <c r="O71" s="61">
        <v>261.11</v>
      </c>
      <c r="P71" s="61">
        <v>124.49</v>
      </c>
      <c r="Q71" s="61">
        <v>129.68</v>
      </c>
      <c r="R71" s="61"/>
      <c r="S71" s="61"/>
      <c r="T71" s="61"/>
      <c r="U71" s="61"/>
      <c r="V71" s="61"/>
    </row>
    <row r="72" ht="22.8" customHeight="1" spans="1:22">
      <c r="A72" s="12" t="s">
        <v>203</v>
      </c>
      <c r="B72" s="12" t="s">
        <v>205</v>
      </c>
      <c r="C72" s="12" t="s">
        <v>185</v>
      </c>
      <c r="D72" s="13" t="s">
        <v>208</v>
      </c>
      <c r="E72" s="56" t="s">
        <v>209</v>
      </c>
      <c r="F72" s="14">
        <v>390.79</v>
      </c>
      <c r="G72" s="15"/>
      <c r="H72" s="15"/>
      <c r="I72" s="15"/>
      <c r="J72" s="15"/>
      <c r="K72" s="15"/>
      <c r="L72" s="14">
        <v>390.79</v>
      </c>
      <c r="M72" s="15"/>
      <c r="N72" s="15"/>
      <c r="O72" s="15">
        <v>261.11</v>
      </c>
      <c r="P72" s="15"/>
      <c r="Q72" s="15">
        <v>129.68</v>
      </c>
      <c r="R72" s="15"/>
      <c r="S72" s="14"/>
      <c r="T72" s="15"/>
      <c r="U72" s="15"/>
      <c r="V72" s="15"/>
    </row>
    <row r="73" ht="22.8" customHeight="1" spans="1:22">
      <c r="A73" s="12" t="s">
        <v>203</v>
      </c>
      <c r="B73" s="12" t="s">
        <v>205</v>
      </c>
      <c r="C73" s="12" t="s">
        <v>210</v>
      </c>
      <c r="D73" s="13" t="s">
        <v>211</v>
      </c>
      <c r="E73" s="56" t="s">
        <v>212</v>
      </c>
      <c r="F73" s="14">
        <v>124.49</v>
      </c>
      <c r="G73" s="15"/>
      <c r="H73" s="15"/>
      <c r="I73" s="15"/>
      <c r="J73" s="15"/>
      <c r="K73" s="15"/>
      <c r="L73" s="14">
        <v>124.49</v>
      </c>
      <c r="M73" s="15"/>
      <c r="N73" s="15"/>
      <c r="O73" s="15"/>
      <c r="P73" s="15">
        <v>124.49</v>
      </c>
      <c r="Q73" s="15"/>
      <c r="R73" s="15"/>
      <c r="S73" s="14"/>
      <c r="T73" s="15"/>
      <c r="U73" s="15"/>
      <c r="V73" s="15"/>
    </row>
    <row r="74" ht="22.8" customHeight="1" spans="1:22">
      <c r="A74" s="10" t="s">
        <v>213</v>
      </c>
      <c r="B74" s="10"/>
      <c r="C74" s="10"/>
      <c r="D74" s="8" t="s">
        <v>213</v>
      </c>
      <c r="E74" s="8" t="s">
        <v>214</v>
      </c>
      <c r="F74" s="61">
        <v>465.32</v>
      </c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>
        <v>465.32</v>
      </c>
      <c r="S74" s="61"/>
      <c r="T74" s="61"/>
      <c r="U74" s="61"/>
      <c r="V74" s="61"/>
    </row>
    <row r="75" ht="22.8" customHeight="1" spans="1:22">
      <c r="A75" s="10" t="s">
        <v>213</v>
      </c>
      <c r="B75" s="10" t="s">
        <v>182</v>
      </c>
      <c r="C75" s="10"/>
      <c r="D75" s="8" t="s">
        <v>215</v>
      </c>
      <c r="E75" s="8" t="s">
        <v>216</v>
      </c>
      <c r="F75" s="61">
        <v>465.32</v>
      </c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>
        <v>465.32</v>
      </c>
      <c r="S75" s="61"/>
      <c r="T75" s="61"/>
      <c r="U75" s="61"/>
      <c r="V75" s="61"/>
    </row>
    <row r="76" ht="22.8" customHeight="1" spans="1:22">
      <c r="A76" s="12" t="s">
        <v>213</v>
      </c>
      <c r="B76" s="12" t="s">
        <v>182</v>
      </c>
      <c r="C76" s="12" t="s">
        <v>185</v>
      </c>
      <c r="D76" s="13" t="s">
        <v>217</v>
      </c>
      <c r="E76" s="56" t="s">
        <v>218</v>
      </c>
      <c r="F76" s="14">
        <v>465.32</v>
      </c>
      <c r="G76" s="15"/>
      <c r="H76" s="15"/>
      <c r="I76" s="15"/>
      <c r="J76" s="15"/>
      <c r="K76" s="15"/>
      <c r="L76" s="14"/>
      <c r="M76" s="15"/>
      <c r="N76" s="15"/>
      <c r="O76" s="15"/>
      <c r="P76" s="15"/>
      <c r="Q76" s="15"/>
      <c r="R76" s="15">
        <v>465.32</v>
      </c>
      <c r="S76" s="14"/>
      <c r="T76" s="15"/>
      <c r="U76" s="15"/>
      <c r="V76" s="15"/>
    </row>
    <row r="77" ht="22.8" customHeight="1" spans="1:22">
      <c r="A77" s="6"/>
      <c r="B77" s="6"/>
      <c r="C77" s="6"/>
      <c r="D77" s="9" t="s">
        <v>166</v>
      </c>
      <c r="E77" s="9" t="s">
        <v>167</v>
      </c>
      <c r="F77" s="7">
        <v>305.270469</v>
      </c>
      <c r="G77" s="7">
        <v>141.1676</v>
      </c>
      <c r="H77" s="7">
        <v>60.0936</v>
      </c>
      <c r="I77" s="7">
        <v>55.074</v>
      </c>
      <c r="J77" s="7">
        <v>26</v>
      </c>
      <c r="K77" s="7"/>
      <c r="L77" s="7">
        <v>35.962981</v>
      </c>
      <c r="M77" s="7">
        <v>17.678016</v>
      </c>
      <c r="N77" s="7"/>
      <c r="O77" s="7">
        <v>9.265461</v>
      </c>
      <c r="P77" s="7">
        <v>4.419504</v>
      </c>
      <c r="Q77" s="7">
        <v>4.6</v>
      </c>
      <c r="R77" s="7">
        <v>16.689888</v>
      </c>
      <c r="S77" s="7">
        <v>111.45</v>
      </c>
      <c r="T77" s="7">
        <v>5.2</v>
      </c>
      <c r="U77" s="7"/>
      <c r="V77" s="7">
        <v>106.25</v>
      </c>
    </row>
    <row r="78" ht="22.8" customHeight="1" spans="1:22">
      <c r="A78" s="10" t="s">
        <v>180</v>
      </c>
      <c r="B78" s="10"/>
      <c r="C78" s="10"/>
      <c r="D78" s="8" t="s">
        <v>180</v>
      </c>
      <c r="E78" s="8" t="s">
        <v>181</v>
      </c>
      <c r="F78" s="61">
        <v>252.6176</v>
      </c>
      <c r="G78" s="61">
        <v>141.1676</v>
      </c>
      <c r="H78" s="61">
        <v>60.0936</v>
      </c>
      <c r="I78" s="61">
        <v>55.074</v>
      </c>
      <c r="J78" s="61">
        <v>26</v>
      </c>
      <c r="K78" s="61"/>
      <c r="L78" s="61"/>
      <c r="M78" s="61"/>
      <c r="N78" s="61"/>
      <c r="O78" s="61"/>
      <c r="P78" s="61"/>
      <c r="Q78" s="61"/>
      <c r="R78" s="61"/>
      <c r="S78" s="61">
        <v>111.45</v>
      </c>
      <c r="T78" s="61">
        <v>5.2</v>
      </c>
      <c r="U78" s="61"/>
      <c r="V78" s="61">
        <v>106.25</v>
      </c>
    </row>
    <row r="79" ht="22.8" customHeight="1" spans="1:22">
      <c r="A79" s="10" t="s">
        <v>180</v>
      </c>
      <c r="B79" s="10" t="s">
        <v>182</v>
      </c>
      <c r="C79" s="10"/>
      <c r="D79" s="8" t="s">
        <v>183</v>
      </c>
      <c r="E79" s="8" t="s">
        <v>184</v>
      </c>
      <c r="F79" s="61">
        <v>252.6176</v>
      </c>
      <c r="G79" s="61">
        <v>141.1676</v>
      </c>
      <c r="H79" s="61">
        <v>60.0936</v>
      </c>
      <c r="I79" s="61">
        <v>55.074</v>
      </c>
      <c r="J79" s="61">
        <v>26</v>
      </c>
      <c r="K79" s="61"/>
      <c r="L79" s="61"/>
      <c r="M79" s="61"/>
      <c r="N79" s="61"/>
      <c r="O79" s="61"/>
      <c r="P79" s="61"/>
      <c r="Q79" s="61"/>
      <c r="R79" s="61"/>
      <c r="S79" s="61">
        <v>111.45</v>
      </c>
      <c r="T79" s="61">
        <v>5.2</v>
      </c>
      <c r="U79" s="61"/>
      <c r="V79" s="61">
        <v>106.25</v>
      </c>
    </row>
    <row r="80" ht="22.8" customHeight="1" spans="1:22">
      <c r="A80" s="12" t="s">
        <v>180</v>
      </c>
      <c r="B80" s="12" t="s">
        <v>182</v>
      </c>
      <c r="C80" s="12" t="s">
        <v>185</v>
      </c>
      <c r="D80" s="13" t="s">
        <v>186</v>
      </c>
      <c r="E80" s="56" t="s">
        <v>187</v>
      </c>
      <c r="F80" s="14">
        <v>252.6176</v>
      </c>
      <c r="G80" s="15">
        <v>141.1676</v>
      </c>
      <c r="H80" s="15">
        <v>60.0936</v>
      </c>
      <c r="I80" s="15">
        <v>55.074</v>
      </c>
      <c r="J80" s="15">
        <v>26</v>
      </c>
      <c r="K80" s="15"/>
      <c r="L80" s="14"/>
      <c r="M80" s="15"/>
      <c r="N80" s="15"/>
      <c r="O80" s="15"/>
      <c r="P80" s="15"/>
      <c r="Q80" s="15"/>
      <c r="R80" s="15"/>
      <c r="S80" s="14">
        <v>111.45</v>
      </c>
      <c r="T80" s="15">
        <v>5.2</v>
      </c>
      <c r="U80" s="15"/>
      <c r="V80" s="15">
        <v>106.25</v>
      </c>
    </row>
    <row r="81" ht="22.8" customHeight="1" spans="1:22">
      <c r="A81" s="10" t="s">
        <v>196</v>
      </c>
      <c r="B81" s="10"/>
      <c r="C81" s="10"/>
      <c r="D81" s="8" t="s">
        <v>196</v>
      </c>
      <c r="E81" s="8" t="s">
        <v>197</v>
      </c>
      <c r="F81" s="61">
        <v>17.678016</v>
      </c>
      <c r="G81" s="61"/>
      <c r="H81" s="61"/>
      <c r="I81" s="61"/>
      <c r="J81" s="61"/>
      <c r="K81" s="61"/>
      <c r="L81" s="61">
        <v>17.678016</v>
      </c>
      <c r="M81" s="61">
        <v>17.678016</v>
      </c>
      <c r="N81" s="61"/>
      <c r="O81" s="61"/>
      <c r="P81" s="61"/>
      <c r="Q81" s="61"/>
      <c r="R81" s="61"/>
      <c r="S81" s="61"/>
      <c r="T81" s="61"/>
      <c r="U81" s="61"/>
      <c r="V81" s="61"/>
    </row>
    <row r="82" ht="22.8" customHeight="1" spans="1:22">
      <c r="A82" s="10" t="s">
        <v>196</v>
      </c>
      <c r="B82" s="10" t="s">
        <v>198</v>
      </c>
      <c r="C82" s="10"/>
      <c r="D82" s="8" t="s">
        <v>199</v>
      </c>
      <c r="E82" s="8" t="s">
        <v>200</v>
      </c>
      <c r="F82" s="61">
        <v>17.678016</v>
      </c>
      <c r="G82" s="61"/>
      <c r="H82" s="61"/>
      <c r="I82" s="61"/>
      <c r="J82" s="61"/>
      <c r="K82" s="61"/>
      <c r="L82" s="61">
        <v>17.678016</v>
      </c>
      <c r="M82" s="61">
        <v>17.678016</v>
      </c>
      <c r="N82" s="61"/>
      <c r="O82" s="61"/>
      <c r="P82" s="61"/>
      <c r="Q82" s="61"/>
      <c r="R82" s="61"/>
      <c r="S82" s="61"/>
      <c r="T82" s="61"/>
      <c r="U82" s="61"/>
      <c r="V82" s="61"/>
    </row>
    <row r="83" ht="22.8" customHeight="1" spans="1:22">
      <c r="A83" s="12" t="s">
        <v>196</v>
      </c>
      <c r="B83" s="12" t="s">
        <v>198</v>
      </c>
      <c r="C83" s="12" t="s">
        <v>198</v>
      </c>
      <c r="D83" s="13" t="s">
        <v>201</v>
      </c>
      <c r="E83" s="56" t="s">
        <v>202</v>
      </c>
      <c r="F83" s="14">
        <v>17.678016</v>
      </c>
      <c r="G83" s="15"/>
      <c r="H83" s="15"/>
      <c r="I83" s="15"/>
      <c r="J83" s="15"/>
      <c r="K83" s="15"/>
      <c r="L83" s="14">
        <v>17.678016</v>
      </c>
      <c r="M83" s="15">
        <v>17.678016</v>
      </c>
      <c r="N83" s="15"/>
      <c r="O83" s="15"/>
      <c r="P83" s="15"/>
      <c r="Q83" s="15"/>
      <c r="R83" s="15"/>
      <c r="S83" s="14"/>
      <c r="T83" s="15"/>
      <c r="U83" s="15"/>
      <c r="V83" s="15"/>
    </row>
    <row r="84" ht="22.8" customHeight="1" spans="1:22">
      <c r="A84" s="10" t="s">
        <v>203</v>
      </c>
      <c r="B84" s="10"/>
      <c r="C84" s="10"/>
      <c r="D84" s="8" t="s">
        <v>203</v>
      </c>
      <c r="E84" s="8" t="s">
        <v>204</v>
      </c>
      <c r="F84" s="61">
        <v>18.284965</v>
      </c>
      <c r="G84" s="61"/>
      <c r="H84" s="61"/>
      <c r="I84" s="61"/>
      <c r="J84" s="61"/>
      <c r="K84" s="61"/>
      <c r="L84" s="61">
        <v>18.284965</v>
      </c>
      <c r="M84" s="61"/>
      <c r="N84" s="61"/>
      <c r="O84" s="61">
        <v>9.265461</v>
      </c>
      <c r="P84" s="61">
        <v>4.419504</v>
      </c>
      <c r="Q84" s="61">
        <v>4.6</v>
      </c>
      <c r="R84" s="61"/>
      <c r="S84" s="61"/>
      <c r="T84" s="61"/>
      <c r="U84" s="61"/>
      <c r="V84" s="61"/>
    </row>
    <row r="85" ht="22.8" customHeight="1" spans="1:22">
      <c r="A85" s="10" t="s">
        <v>203</v>
      </c>
      <c r="B85" s="10" t="s">
        <v>205</v>
      </c>
      <c r="C85" s="10"/>
      <c r="D85" s="8" t="s">
        <v>206</v>
      </c>
      <c r="E85" s="8" t="s">
        <v>207</v>
      </c>
      <c r="F85" s="61">
        <v>18.284965</v>
      </c>
      <c r="G85" s="61"/>
      <c r="H85" s="61"/>
      <c r="I85" s="61"/>
      <c r="J85" s="61"/>
      <c r="K85" s="61"/>
      <c r="L85" s="61">
        <v>18.284965</v>
      </c>
      <c r="M85" s="61"/>
      <c r="N85" s="61"/>
      <c r="O85" s="61">
        <v>9.265461</v>
      </c>
      <c r="P85" s="61">
        <v>4.419504</v>
      </c>
      <c r="Q85" s="61">
        <v>4.6</v>
      </c>
      <c r="R85" s="61"/>
      <c r="S85" s="61"/>
      <c r="T85" s="61"/>
      <c r="U85" s="61"/>
      <c r="V85" s="61"/>
    </row>
    <row r="86" ht="22.8" customHeight="1" spans="1:22">
      <c r="A86" s="12" t="s">
        <v>203</v>
      </c>
      <c r="B86" s="12" t="s">
        <v>205</v>
      </c>
      <c r="C86" s="12" t="s">
        <v>185</v>
      </c>
      <c r="D86" s="13" t="s">
        <v>208</v>
      </c>
      <c r="E86" s="56" t="s">
        <v>209</v>
      </c>
      <c r="F86" s="14">
        <v>13.865461</v>
      </c>
      <c r="G86" s="15"/>
      <c r="H86" s="15"/>
      <c r="I86" s="15"/>
      <c r="J86" s="15"/>
      <c r="K86" s="15"/>
      <c r="L86" s="14">
        <v>13.865461</v>
      </c>
      <c r="M86" s="15"/>
      <c r="N86" s="15"/>
      <c r="O86" s="15">
        <v>9.265461</v>
      </c>
      <c r="P86" s="15"/>
      <c r="Q86" s="15">
        <v>4.6</v>
      </c>
      <c r="R86" s="15"/>
      <c r="S86" s="14"/>
      <c r="T86" s="15"/>
      <c r="U86" s="15"/>
      <c r="V86" s="15"/>
    </row>
    <row r="87" ht="22.8" customHeight="1" spans="1:22">
      <c r="A87" s="12" t="s">
        <v>203</v>
      </c>
      <c r="B87" s="12" t="s">
        <v>205</v>
      </c>
      <c r="C87" s="12" t="s">
        <v>210</v>
      </c>
      <c r="D87" s="13" t="s">
        <v>211</v>
      </c>
      <c r="E87" s="56" t="s">
        <v>212</v>
      </c>
      <c r="F87" s="14">
        <v>4.419504</v>
      </c>
      <c r="G87" s="15"/>
      <c r="H87" s="15"/>
      <c r="I87" s="15"/>
      <c r="J87" s="15"/>
      <c r="K87" s="15"/>
      <c r="L87" s="14">
        <v>4.419504</v>
      </c>
      <c r="M87" s="15"/>
      <c r="N87" s="15"/>
      <c r="O87" s="15"/>
      <c r="P87" s="15">
        <v>4.419504</v>
      </c>
      <c r="Q87" s="15"/>
      <c r="R87" s="15"/>
      <c r="S87" s="14"/>
      <c r="T87" s="15"/>
      <c r="U87" s="15"/>
      <c r="V87" s="15"/>
    </row>
    <row r="88" ht="22.8" customHeight="1" spans="1:22">
      <c r="A88" s="10" t="s">
        <v>213</v>
      </c>
      <c r="B88" s="10"/>
      <c r="C88" s="10"/>
      <c r="D88" s="8" t="s">
        <v>213</v>
      </c>
      <c r="E88" s="8" t="s">
        <v>214</v>
      </c>
      <c r="F88" s="61">
        <v>16.689888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>
        <v>16.689888</v>
      </c>
      <c r="S88" s="61"/>
      <c r="T88" s="61"/>
      <c r="U88" s="61"/>
      <c r="V88" s="61"/>
    </row>
    <row r="89" ht="22.8" customHeight="1" spans="1:22">
      <c r="A89" s="10" t="s">
        <v>213</v>
      </c>
      <c r="B89" s="10" t="s">
        <v>182</v>
      </c>
      <c r="C89" s="10"/>
      <c r="D89" s="8" t="s">
        <v>215</v>
      </c>
      <c r="E89" s="8" t="s">
        <v>216</v>
      </c>
      <c r="F89" s="61">
        <v>16.689888</v>
      </c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>
        <v>16.689888</v>
      </c>
      <c r="S89" s="61"/>
      <c r="T89" s="61"/>
      <c r="U89" s="61"/>
      <c r="V89" s="61"/>
    </row>
    <row r="90" ht="22.8" customHeight="1" spans="1:22">
      <c r="A90" s="12" t="s">
        <v>213</v>
      </c>
      <c r="B90" s="12" t="s">
        <v>182</v>
      </c>
      <c r="C90" s="12" t="s">
        <v>185</v>
      </c>
      <c r="D90" s="13" t="s">
        <v>217</v>
      </c>
      <c r="E90" s="56" t="s">
        <v>218</v>
      </c>
      <c r="F90" s="14">
        <v>16.689888</v>
      </c>
      <c r="G90" s="15"/>
      <c r="H90" s="15"/>
      <c r="I90" s="15"/>
      <c r="J90" s="15"/>
      <c r="K90" s="15"/>
      <c r="L90" s="14"/>
      <c r="M90" s="15"/>
      <c r="N90" s="15"/>
      <c r="O90" s="15"/>
      <c r="P90" s="15"/>
      <c r="Q90" s="15"/>
      <c r="R90" s="15">
        <v>16.689888</v>
      </c>
      <c r="S90" s="14"/>
      <c r="T90" s="15"/>
      <c r="U90" s="15"/>
      <c r="V90" s="15"/>
    </row>
    <row r="91" ht="16.35" customHeight="1" spans="1:9">
      <c r="A91" s="18"/>
      <c r="B91" s="18"/>
      <c r="C91" s="18"/>
      <c r="D91" s="18"/>
      <c r="E91" s="18"/>
      <c r="F91" s="18"/>
      <c r="G91" s="1"/>
      <c r="H91" s="1"/>
      <c r="I91" s="1"/>
    </row>
    <row r="92" ht="16.35" customHeight="1" spans="1:6">
      <c r="A92" s="18"/>
      <c r="B92" s="18"/>
      <c r="C92" s="18"/>
      <c r="D92" s="18"/>
      <c r="E92" s="18"/>
      <c r="F92" s="18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91:F91"/>
    <mergeCell ref="A92:F92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7" width="13.4363636363636" customWidth="1"/>
    <col min="8" max="8" width="11.1363636363636" customWidth="1"/>
    <col min="9" max="9" width="12.0727272727273" customWidth="1"/>
    <col min="10" max="10" width="11.9454545454545" customWidth="1"/>
    <col min="11" max="11" width="11.5363636363636" customWidth="1"/>
    <col min="12" max="12" width="9.76363636363636" customWidth="1"/>
  </cols>
  <sheetData>
    <row r="1" ht="16.35" customHeight="1" spans="1:11">
      <c r="A1" s="1"/>
      <c r="K1" s="16" t="s">
        <v>317</v>
      </c>
    </row>
    <row r="2" ht="48.3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7" t="s">
        <v>33</v>
      </c>
      <c r="K3" s="17"/>
    </row>
    <row r="4" ht="23.25" customHeight="1" spans="1:11">
      <c r="A4" s="4" t="s">
        <v>169</v>
      </c>
      <c r="B4" s="4"/>
      <c r="C4" s="4"/>
      <c r="D4" s="4" t="s">
        <v>220</v>
      </c>
      <c r="E4" s="4" t="s">
        <v>221</v>
      </c>
      <c r="F4" s="4" t="s">
        <v>318</v>
      </c>
      <c r="G4" s="4" t="s">
        <v>319</v>
      </c>
      <c r="H4" s="4" t="s">
        <v>320</v>
      </c>
      <c r="I4" s="4" t="s">
        <v>321</v>
      </c>
      <c r="J4" s="4" t="s">
        <v>322</v>
      </c>
      <c r="K4" s="4" t="s">
        <v>323</v>
      </c>
    </row>
    <row r="5" ht="23.25" customHeight="1" spans="1:11">
      <c r="A5" s="4" t="s">
        <v>177</v>
      </c>
      <c r="B5" s="4" t="s">
        <v>178</v>
      </c>
      <c r="C5" s="4" t="s">
        <v>179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"/>
      <c r="B6" s="6"/>
      <c r="C6" s="6"/>
      <c r="D6" s="6"/>
      <c r="E6" s="6" t="s">
        <v>138</v>
      </c>
      <c r="F6" s="7">
        <v>2581.042044</v>
      </c>
      <c r="G6" s="7">
        <v>235.23</v>
      </c>
      <c r="H6" s="7"/>
      <c r="I6" s="7"/>
      <c r="J6" s="7">
        <v>1997.586</v>
      </c>
      <c r="K6" s="7">
        <v>348.226044</v>
      </c>
    </row>
    <row r="7" ht="22.8" customHeight="1" spans="1:11">
      <c r="A7" s="6"/>
      <c r="B7" s="6"/>
      <c r="C7" s="6"/>
      <c r="D7" s="8" t="s">
        <v>2</v>
      </c>
      <c r="E7" s="8" t="s">
        <v>4</v>
      </c>
      <c r="F7" s="7">
        <v>2581.042044</v>
      </c>
      <c r="G7" s="7">
        <v>235.23</v>
      </c>
      <c r="H7" s="7">
        <v>0</v>
      </c>
      <c r="I7" s="7">
        <v>0</v>
      </c>
      <c r="J7" s="7">
        <v>1997.586</v>
      </c>
      <c r="K7" s="7">
        <v>348.226044</v>
      </c>
    </row>
    <row r="8" ht="22.8" customHeight="1" spans="1:11">
      <c r="A8" s="6"/>
      <c r="B8" s="6"/>
      <c r="C8" s="6"/>
      <c r="D8" s="9" t="s">
        <v>156</v>
      </c>
      <c r="E8" s="9" t="s">
        <v>157</v>
      </c>
      <c r="F8" s="7">
        <v>1177.102044</v>
      </c>
      <c r="G8" s="7">
        <v>106.41</v>
      </c>
      <c r="H8" s="7"/>
      <c r="I8" s="7"/>
      <c r="J8" s="7">
        <v>907.266</v>
      </c>
      <c r="K8" s="7">
        <v>163.426044</v>
      </c>
    </row>
    <row r="9" ht="22.8" customHeight="1" spans="1:11">
      <c r="A9" s="10" t="s">
        <v>180</v>
      </c>
      <c r="B9" s="10"/>
      <c r="C9" s="10"/>
      <c r="D9" s="6" t="s">
        <v>180</v>
      </c>
      <c r="E9" s="6" t="s">
        <v>181</v>
      </c>
      <c r="F9" s="61">
        <v>1070.692044</v>
      </c>
      <c r="G9" s="61"/>
      <c r="H9" s="61"/>
      <c r="I9" s="61"/>
      <c r="J9" s="61">
        <v>907.266</v>
      </c>
      <c r="K9" s="61">
        <v>163.426044</v>
      </c>
    </row>
    <row r="10" ht="22.8" customHeight="1" spans="1:11">
      <c r="A10" s="10" t="s">
        <v>180</v>
      </c>
      <c r="B10" s="10" t="s">
        <v>182</v>
      </c>
      <c r="C10" s="10"/>
      <c r="D10" s="6" t="s">
        <v>183</v>
      </c>
      <c r="E10" s="6" t="s">
        <v>184</v>
      </c>
      <c r="F10" s="61">
        <v>1070.692044</v>
      </c>
      <c r="G10" s="61"/>
      <c r="H10" s="61"/>
      <c r="I10" s="61"/>
      <c r="J10" s="61">
        <v>907.266</v>
      </c>
      <c r="K10" s="61">
        <v>163.426044</v>
      </c>
    </row>
    <row r="11" ht="22.8" customHeight="1" spans="1:11">
      <c r="A11" s="12" t="s">
        <v>180</v>
      </c>
      <c r="B11" s="12" t="s">
        <v>182</v>
      </c>
      <c r="C11" s="12" t="s">
        <v>185</v>
      </c>
      <c r="D11" s="13" t="s">
        <v>186</v>
      </c>
      <c r="E11" s="5" t="s">
        <v>187</v>
      </c>
      <c r="F11" s="14">
        <v>1070.692044</v>
      </c>
      <c r="G11" s="15"/>
      <c r="H11" s="15"/>
      <c r="I11" s="15"/>
      <c r="J11" s="15">
        <v>907.266</v>
      </c>
      <c r="K11" s="15">
        <v>163.426044</v>
      </c>
    </row>
    <row r="12" ht="22.8" customHeight="1" spans="1:11">
      <c r="A12" s="10" t="s">
        <v>203</v>
      </c>
      <c r="B12" s="10"/>
      <c r="C12" s="10"/>
      <c r="D12" s="6" t="s">
        <v>203</v>
      </c>
      <c r="E12" s="6" t="s">
        <v>204</v>
      </c>
      <c r="F12" s="61">
        <v>106.41</v>
      </c>
      <c r="G12" s="61">
        <v>106.41</v>
      </c>
      <c r="H12" s="61"/>
      <c r="I12" s="61"/>
      <c r="J12" s="61"/>
      <c r="K12" s="61"/>
    </row>
    <row r="13" ht="22.8" customHeight="1" spans="1:11">
      <c r="A13" s="10" t="s">
        <v>203</v>
      </c>
      <c r="B13" s="10" t="s">
        <v>205</v>
      </c>
      <c r="C13" s="10"/>
      <c r="D13" s="6" t="s">
        <v>206</v>
      </c>
      <c r="E13" s="6" t="s">
        <v>207</v>
      </c>
      <c r="F13" s="61">
        <v>106.41</v>
      </c>
      <c r="G13" s="61">
        <v>106.41</v>
      </c>
      <c r="H13" s="61"/>
      <c r="I13" s="61"/>
      <c r="J13" s="61"/>
      <c r="K13" s="61"/>
    </row>
    <row r="14" ht="22.8" customHeight="1" spans="1:11">
      <c r="A14" s="12" t="s">
        <v>203</v>
      </c>
      <c r="B14" s="12" t="s">
        <v>205</v>
      </c>
      <c r="C14" s="12" t="s">
        <v>185</v>
      </c>
      <c r="D14" s="13" t="s">
        <v>208</v>
      </c>
      <c r="E14" s="5" t="s">
        <v>209</v>
      </c>
      <c r="F14" s="14">
        <v>106.41</v>
      </c>
      <c r="G14" s="15">
        <v>106.41</v>
      </c>
      <c r="H14" s="15"/>
      <c r="I14" s="15"/>
      <c r="J14" s="15"/>
      <c r="K14" s="15"/>
    </row>
    <row r="15" ht="22.8" customHeight="1" spans="1:11">
      <c r="A15" s="6"/>
      <c r="B15" s="6"/>
      <c r="C15" s="6"/>
      <c r="D15" s="9" t="s">
        <v>158</v>
      </c>
      <c r="E15" s="9" t="s">
        <v>159</v>
      </c>
      <c r="F15" s="7">
        <v>626.85</v>
      </c>
      <c r="G15" s="7">
        <v>58.29</v>
      </c>
      <c r="H15" s="7"/>
      <c r="I15" s="7"/>
      <c r="J15" s="7">
        <v>486.16</v>
      </c>
      <c r="K15" s="7">
        <v>82.4</v>
      </c>
    </row>
    <row r="16" ht="22.8" customHeight="1" spans="1:11">
      <c r="A16" s="10" t="s">
        <v>180</v>
      </c>
      <c r="B16" s="10"/>
      <c r="C16" s="10"/>
      <c r="D16" s="6" t="s">
        <v>180</v>
      </c>
      <c r="E16" s="6" t="s">
        <v>181</v>
      </c>
      <c r="F16" s="61">
        <v>626.85</v>
      </c>
      <c r="G16" s="61">
        <v>58.29</v>
      </c>
      <c r="H16" s="61"/>
      <c r="I16" s="61"/>
      <c r="J16" s="61">
        <v>486.16</v>
      </c>
      <c r="K16" s="61">
        <v>82.4</v>
      </c>
    </row>
    <row r="17" ht="22.8" customHeight="1" spans="1:11">
      <c r="A17" s="10" t="s">
        <v>180</v>
      </c>
      <c r="B17" s="10" t="s">
        <v>182</v>
      </c>
      <c r="C17" s="10"/>
      <c r="D17" s="6" t="s">
        <v>183</v>
      </c>
      <c r="E17" s="6" t="s">
        <v>184</v>
      </c>
      <c r="F17" s="61">
        <v>626.85</v>
      </c>
      <c r="G17" s="61">
        <v>58.29</v>
      </c>
      <c r="H17" s="61"/>
      <c r="I17" s="61"/>
      <c r="J17" s="61">
        <v>486.16</v>
      </c>
      <c r="K17" s="61">
        <v>82.4</v>
      </c>
    </row>
    <row r="18" ht="22.8" customHeight="1" spans="1:11">
      <c r="A18" s="12" t="s">
        <v>180</v>
      </c>
      <c r="B18" s="12" t="s">
        <v>182</v>
      </c>
      <c r="C18" s="12" t="s">
        <v>185</v>
      </c>
      <c r="D18" s="13" t="s">
        <v>186</v>
      </c>
      <c r="E18" s="5" t="s">
        <v>187</v>
      </c>
      <c r="F18" s="14">
        <v>626.85</v>
      </c>
      <c r="G18" s="15">
        <v>58.29</v>
      </c>
      <c r="H18" s="15"/>
      <c r="I18" s="15"/>
      <c r="J18" s="15">
        <v>486.16</v>
      </c>
      <c r="K18" s="15">
        <v>82.4</v>
      </c>
    </row>
    <row r="19" ht="22.8" customHeight="1" spans="1:11">
      <c r="A19" s="6"/>
      <c r="B19" s="6"/>
      <c r="C19" s="6"/>
      <c r="D19" s="9" t="s">
        <v>160</v>
      </c>
      <c r="E19" s="9" t="s">
        <v>161</v>
      </c>
      <c r="F19" s="7">
        <v>257.83</v>
      </c>
      <c r="G19" s="7">
        <v>23.23</v>
      </c>
      <c r="H19" s="7"/>
      <c r="I19" s="7"/>
      <c r="J19" s="7">
        <v>200.6</v>
      </c>
      <c r="K19" s="7">
        <v>34</v>
      </c>
    </row>
    <row r="20" ht="22.8" customHeight="1" spans="1:11">
      <c r="A20" s="10" t="s">
        <v>180</v>
      </c>
      <c r="B20" s="10"/>
      <c r="C20" s="10"/>
      <c r="D20" s="6" t="s">
        <v>180</v>
      </c>
      <c r="E20" s="6" t="s">
        <v>181</v>
      </c>
      <c r="F20" s="61">
        <v>234.6</v>
      </c>
      <c r="G20" s="61"/>
      <c r="H20" s="61"/>
      <c r="I20" s="61"/>
      <c r="J20" s="61">
        <v>200.6</v>
      </c>
      <c r="K20" s="61">
        <v>34</v>
      </c>
    </row>
    <row r="21" ht="22.8" customHeight="1" spans="1:11">
      <c r="A21" s="10" t="s">
        <v>180</v>
      </c>
      <c r="B21" s="10" t="s">
        <v>182</v>
      </c>
      <c r="C21" s="10"/>
      <c r="D21" s="6" t="s">
        <v>183</v>
      </c>
      <c r="E21" s="6" t="s">
        <v>184</v>
      </c>
      <c r="F21" s="61">
        <v>234.6</v>
      </c>
      <c r="G21" s="61"/>
      <c r="H21" s="61"/>
      <c r="I21" s="61"/>
      <c r="J21" s="61">
        <v>200.6</v>
      </c>
      <c r="K21" s="61">
        <v>34</v>
      </c>
    </row>
    <row r="22" ht="22.8" customHeight="1" spans="1:11">
      <c r="A22" s="12" t="s">
        <v>180</v>
      </c>
      <c r="B22" s="12" t="s">
        <v>182</v>
      </c>
      <c r="C22" s="12" t="s">
        <v>185</v>
      </c>
      <c r="D22" s="13" t="s">
        <v>186</v>
      </c>
      <c r="E22" s="5" t="s">
        <v>187</v>
      </c>
      <c r="F22" s="14">
        <v>234.6</v>
      </c>
      <c r="G22" s="15"/>
      <c r="H22" s="15"/>
      <c r="I22" s="15"/>
      <c r="J22" s="15">
        <v>200.6</v>
      </c>
      <c r="K22" s="15">
        <v>34</v>
      </c>
    </row>
    <row r="23" ht="22.8" customHeight="1" spans="1:11">
      <c r="A23" s="10" t="s">
        <v>203</v>
      </c>
      <c r="B23" s="10"/>
      <c r="C23" s="10"/>
      <c r="D23" s="6" t="s">
        <v>203</v>
      </c>
      <c r="E23" s="6" t="s">
        <v>204</v>
      </c>
      <c r="F23" s="61">
        <v>23.23</v>
      </c>
      <c r="G23" s="61">
        <v>23.23</v>
      </c>
      <c r="H23" s="61"/>
      <c r="I23" s="61"/>
      <c r="J23" s="61"/>
      <c r="K23" s="61"/>
    </row>
    <row r="24" ht="22.8" customHeight="1" spans="1:11">
      <c r="A24" s="10" t="s">
        <v>203</v>
      </c>
      <c r="B24" s="10" t="s">
        <v>205</v>
      </c>
      <c r="C24" s="10"/>
      <c r="D24" s="6" t="s">
        <v>206</v>
      </c>
      <c r="E24" s="6" t="s">
        <v>207</v>
      </c>
      <c r="F24" s="61">
        <v>23.23</v>
      </c>
      <c r="G24" s="61">
        <v>23.23</v>
      </c>
      <c r="H24" s="61"/>
      <c r="I24" s="61"/>
      <c r="J24" s="61"/>
      <c r="K24" s="61"/>
    </row>
    <row r="25" ht="22.8" customHeight="1" spans="1:11">
      <c r="A25" s="12" t="s">
        <v>203</v>
      </c>
      <c r="B25" s="12" t="s">
        <v>205</v>
      </c>
      <c r="C25" s="12" t="s">
        <v>210</v>
      </c>
      <c r="D25" s="13" t="s">
        <v>211</v>
      </c>
      <c r="E25" s="5" t="s">
        <v>212</v>
      </c>
      <c r="F25" s="14">
        <v>23.23</v>
      </c>
      <c r="G25" s="15">
        <v>23.23</v>
      </c>
      <c r="H25" s="15"/>
      <c r="I25" s="15"/>
      <c r="J25" s="15"/>
      <c r="K25" s="15"/>
    </row>
    <row r="26" ht="22.8" customHeight="1" spans="1:11">
      <c r="A26" s="6"/>
      <c r="B26" s="6"/>
      <c r="C26" s="6"/>
      <c r="D26" s="9" t="s">
        <v>162</v>
      </c>
      <c r="E26" s="9" t="s">
        <v>163</v>
      </c>
      <c r="F26" s="7">
        <v>54.3</v>
      </c>
      <c r="G26" s="7">
        <v>4.62</v>
      </c>
      <c r="H26" s="7"/>
      <c r="I26" s="7"/>
      <c r="J26" s="7">
        <v>42.48</v>
      </c>
      <c r="K26" s="7">
        <v>7.2</v>
      </c>
    </row>
    <row r="27" ht="22.8" customHeight="1" spans="1:11">
      <c r="A27" s="10" t="s">
        <v>180</v>
      </c>
      <c r="B27" s="10"/>
      <c r="C27" s="10"/>
      <c r="D27" s="6" t="s">
        <v>180</v>
      </c>
      <c r="E27" s="6" t="s">
        <v>181</v>
      </c>
      <c r="F27" s="61">
        <v>54.3</v>
      </c>
      <c r="G27" s="61">
        <v>4.62</v>
      </c>
      <c r="H27" s="61"/>
      <c r="I27" s="61"/>
      <c r="J27" s="61">
        <v>42.48</v>
      </c>
      <c r="K27" s="61">
        <v>7.2</v>
      </c>
    </row>
    <row r="28" ht="22.8" customHeight="1" spans="1:11">
      <c r="A28" s="10" t="s">
        <v>180</v>
      </c>
      <c r="B28" s="10" t="s">
        <v>182</v>
      </c>
      <c r="C28" s="10"/>
      <c r="D28" s="6" t="s">
        <v>183</v>
      </c>
      <c r="E28" s="6" t="s">
        <v>184</v>
      </c>
      <c r="F28" s="61">
        <v>54.3</v>
      </c>
      <c r="G28" s="61">
        <v>4.62</v>
      </c>
      <c r="H28" s="61"/>
      <c r="I28" s="61"/>
      <c r="J28" s="61">
        <v>42.48</v>
      </c>
      <c r="K28" s="61">
        <v>7.2</v>
      </c>
    </row>
    <row r="29" ht="22.8" customHeight="1" spans="1:11">
      <c r="A29" s="12" t="s">
        <v>180</v>
      </c>
      <c r="B29" s="12" t="s">
        <v>182</v>
      </c>
      <c r="C29" s="12" t="s">
        <v>185</v>
      </c>
      <c r="D29" s="13" t="s">
        <v>186</v>
      </c>
      <c r="E29" s="5" t="s">
        <v>187</v>
      </c>
      <c r="F29" s="14">
        <v>54.3</v>
      </c>
      <c r="G29" s="15">
        <v>4.62</v>
      </c>
      <c r="H29" s="15"/>
      <c r="I29" s="15"/>
      <c r="J29" s="15">
        <v>42.48</v>
      </c>
      <c r="K29" s="15">
        <v>7.2</v>
      </c>
    </row>
    <row r="30" ht="22.8" customHeight="1" spans="1:11">
      <c r="A30" s="6"/>
      <c r="B30" s="6"/>
      <c r="C30" s="6"/>
      <c r="D30" s="9" t="s">
        <v>164</v>
      </c>
      <c r="E30" s="9" t="s">
        <v>165</v>
      </c>
      <c r="F30" s="7">
        <v>464.96</v>
      </c>
      <c r="G30" s="7">
        <v>42.68</v>
      </c>
      <c r="H30" s="7"/>
      <c r="I30" s="7"/>
      <c r="J30" s="7">
        <v>361.08</v>
      </c>
      <c r="K30" s="7">
        <v>61.2</v>
      </c>
    </row>
    <row r="31" ht="22.8" customHeight="1" spans="1:11">
      <c r="A31" s="10" t="s">
        <v>180</v>
      </c>
      <c r="B31" s="10"/>
      <c r="C31" s="10"/>
      <c r="D31" s="6" t="s">
        <v>180</v>
      </c>
      <c r="E31" s="6" t="s">
        <v>181</v>
      </c>
      <c r="F31" s="61">
        <v>422.28</v>
      </c>
      <c r="G31" s="61"/>
      <c r="H31" s="61"/>
      <c r="I31" s="61"/>
      <c r="J31" s="61">
        <v>361.08</v>
      </c>
      <c r="K31" s="61">
        <v>61.2</v>
      </c>
    </row>
    <row r="32" ht="22.8" customHeight="1" spans="1:11">
      <c r="A32" s="10" t="s">
        <v>180</v>
      </c>
      <c r="B32" s="10" t="s">
        <v>182</v>
      </c>
      <c r="C32" s="10"/>
      <c r="D32" s="6" t="s">
        <v>183</v>
      </c>
      <c r="E32" s="6" t="s">
        <v>184</v>
      </c>
      <c r="F32" s="61">
        <v>422.28</v>
      </c>
      <c r="G32" s="61"/>
      <c r="H32" s="61"/>
      <c r="I32" s="61"/>
      <c r="J32" s="61">
        <v>361.08</v>
      </c>
      <c r="K32" s="61">
        <v>61.2</v>
      </c>
    </row>
    <row r="33" ht="22.8" customHeight="1" spans="1:11">
      <c r="A33" s="12" t="s">
        <v>180</v>
      </c>
      <c r="B33" s="12" t="s">
        <v>182</v>
      </c>
      <c r="C33" s="12" t="s">
        <v>185</v>
      </c>
      <c r="D33" s="13" t="s">
        <v>186</v>
      </c>
      <c r="E33" s="5" t="s">
        <v>187</v>
      </c>
      <c r="F33" s="14">
        <v>422.28</v>
      </c>
      <c r="G33" s="15"/>
      <c r="H33" s="15"/>
      <c r="I33" s="15"/>
      <c r="J33" s="15">
        <v>361.08</v>
      </c>
      <c r="K33" s="15">
        <v>61.2</v>
      </c>
    </row>
    <row r="34" ht="22.8" customHeight="1" spans="1:11">
      <c r="A34" s="10" t="s">
        <v>203</v>
      </c>
      <c r="B34" s="10"/>
      <c r="C34" s="10"/>
      <c r="D34" s="6" t="s">
        <v>203</v>
      </c>
      <c r="E34" s="6" t="s">
        <v>204</v>
      </c>
      <c r="F34" s="61">
        <v>42.68</v>
      </c>
      <c r="G34" s="61">
        <v>42.68</v>
      </c>
      <c r="H34" s="61"/>
      <c r="I34" s="61"/>
      <c r="J34" s="61"/>
      <c r="K34" s="61"/>
    </row>
    <row r="35" ht="22.8" customHeight="1" spans="1:11">
      <c r="A35" s="10" t="s">
        <v>203</v>
      </c>
      <c r="B35" s="10" t="s">
        <v>205</v>
      </c>
      <c r="C35" s="10"/>
      <c r="D35" s="6" t="s">
        <v>206</v>
      </c>
      <c r="E35" s="6" t="s">
        <v>207</v>
      </c>
      <c r="F35" s="61">
        <v>42.68</v>
      </c>
      <c r="G35" s="61">
        <v>42.68</v>
      </c>
      <c r="H35" s="61"/>
      <c r="I35" s="61"/>
      <c r="J35" s="61"/>
      <c r="K35" s="61"/>
    </row>
    <row r="36" ht="22.8" customHeight="1" spans="1:11">
      <c r="A36" s="12" t="s">
        <v>203</v>
      </c>
      <c r="B36" s="12" t="s">
        <v>205</v>
      </c>
      <c r="C36" s="12" t="s">
        <v>185</v>
      </c>
      <c r="D36" s="13" t="s">
        <v>208</v>
      </c>
      <c r="E36" s="5" t="s">
        <v>209</v>
      </c>
      <c r="F36" s="14">
        <v>42.68</v>
      </c>
      <c r="G36" s="15">
        <v>42.68</v>
      </c>
      <c r="H36" s="15"/>
      <c r="I36" s="15"/>
      <c r="J36" s="15"/>
      <c r="K36" s="15"/>
    </row>
    <row r="37" ht="16.35" customHeight="1" spans="1:11">
      <c r="A37" s="18"/>
      <c r="B37" s="18"/>
      <c r="C37" s="18"/>
      <c r="D37" s="18"/>
      <c r="E37" s="18"/>
      <c r="F37" s="18"/>
      <c r="G37" s="1"/>
      <c r="H37" s="1"/>
      <c r="I37" s="1"/>
      <c r="J37" s="1"/>
      <c r="K37" s="1"/>
    </row>
    <row r="38" ht="16.35" customHeight="1" spans="1:6">
      <c r="A38" s="18"/>
      <c r="B38" s="18"/>
      <c r="C38" s="18"/>
      <c r="D38" s="18"/>
      <c r="E38" s="18"/>
      <c r="F38" s="18"/>
    </row>
  </sheetData>
  <mergeCells count="14">
    <mergeCell ref="A2:K2"/>
    <mergeCell ref="A3:I3"/>
    <mergeCell ref="J3:K3"/>
    <mergeCell ref="A4:C4"/>
    <mergeCell ref="A37:F37"/>
    <mergeCell ref="A38:F38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18" width="7.69090909090909" customWidth="1"/>
    <col min="19" max="19" width="9.76363636363636" customWidth="1"/>
  </cols>
  <sheetData>
    <row r="1" ht="16.35" customHeight="1" spans="1:18">
      <c r="A1" s="1"/>
      <c r="Q1" s="16" t="s">
        <v>324</v>
      </c>
      <c r="R1" s="16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" t="s">
        <v>33</v>
      </c>
      <c r="R3" s="17"/>
    </row>
    <row r="4" ht="24.15" customHeight="1" spans="1:18">
      <c r="A4" s="4" t="s">
        <v>169</v>
      </c>
      <c r="B4" s="4"/>
      <c r="C4" s="4"/>
      <c r="D4" s="4" t="s">
        <v>220</v>
      </c>
      <c r="E4" s="4" t="s">
        <v>221</v>
      </c>
      <c r="F4" s="4" t="s">
        <v>318</v>
      </c>
      <c r="G4" s="4" t="s">
        <v>325</v>
      </c>
      <c r="H4" s="4" t="s">
        <v>326</v>
      </c>
      <c r="I4" s="4" t="s">
        <v>327</v>
      </c>
      <c r="J4" s="4" t="s">
        <v>328</v>
      </c>
      <c r="K4" s="4" t="s">
        <v>329</v>
      </c>
      <c r="L4" s="4" t="s">
        <v>330</v>
      </c>
      <c r="M4" s="4" t="s">
        <v>331</v>
      </c>
      <c r="N4" s="4" t="s">
        <v>320</v>
      </c>
      <c r="O4" s="4" t="s">
        <v>332</v>
      </c>
      <c r="P4" s="4" t="s">
        <v>333</v>
      </c>
      <c r="Q4" s="4" t="s">
        <v>321</v>
      </c>
      <c r="R4" s="4" t="s">
        <v>323</v>
      </c>
    </row>
    <row r="5" ht="21.55" customHeight="1" spans="1:18">
      <c r="A5" s="4" t="s">
        <v>177</v>
      </c>
      <c r="B5" s="4" t="s">
        <v>178</v>
      </c>
      <c r="C5" s="4" t="s">
        <v>179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6"/>
      <c r="B6" s="6"/>
      <c r="C6" s="6"/>
      <c r="D6" s="6"/>
      <c r="E6" s="6" t="s">
        <v>138</v>
      </c>
      <c r="F6" s="7">
        <v>2581.042044</v>
      </c>
      <c r="G6" s="7">
        <v>45.866</v>
      </c>
      <c r="H6" s="7">
        <v>1951.72</v>
      </c>
      <c r="I6" s="7"/>
      <c r="J6" s="7"/>
      <c r="K6" s="7"/>
      <c r="L6" s="7"/>
      <c r="M6" s="7">
        <v>235.23</v>
      </c>
      <c r="N6" s="7"/>
      <c r="O6" s="7"/>
      <c r="P6" s="7"/>
      <c r="Q6" s="7"/>
      <c r="R6" s="7">
        <v>348.226044</v>
      </c>
    </row>
    <row r="7" ht="22.8" customHeight="1" spans="1:18">
      <c r="A7" s="6"/>
      <c r="B7" s="6"/>
      <c r="C7" s="6"/>
      <c r="D7" s="8" t="s">
        <v>2</v>
      </c>
      <c r="E7" s="8" t="s">
        <v>4</v>
      </c>
      <c r="F7" s="7">
        <v>2581.042044</v>
      </c>
      <c r="G7" s="7">
        <v>45.866</v>
      </c>
      <c r="H7" s="7">
        <v>1951.72</v>
      </c>
      <c r="I7" s="7">
        <v>0</v>
      </c>
      <c r="J7" s="7">
        <v>0</v>
      </c>
      <c r="K7" s="7">
        <v>0</v>
      </c>
      <c r="L7" s="7">
        <v>0</v>
      </c>
      <c r="M7" s="7">
        <v>235.23</v>
      </c>
      <c r="N7" s="7">
        <v>0</v>
      </c>
      <c r="O7" s="7">
        <v>0</v>
      </c>
      <c r="P7" s="7">
        <v>0</v>
      </c>
      <c r="Q7" s="7">
        <v>0</v>
      </c>
      <c r="R7" s="7">
        <v>348.226044</v>
      </c>
    </row>
    <row r="8" ht="22.8" customHeight="1" spans="1:18">
      <c r="A8" s="6"/>
      <c r="B8" s="6"/>
      <c r="C8" s="6"/>
      <c r="D8" s="9" t="s">
        <v>156</v>
      </c>
      <c r="E8" s="9" t="s">
        <v>157</v>
      </c>
      <c r="F8" s="7">
        <v>1177.102044</v>
      </c>
      <c r="G8" s="7">
        <v>45.866</v>
      </c>
      <c r="H8" s="7">
        <v>861.4</v>
      </c>
      <c r="I8" s="7"/>
      <c r="J8" s="7"/>
      <c r="K8" s="7"/>
      <c r="L8" s="7"/>
      <c r="M8" s="7">
        <v>106.41</v>
      </c>
      <c r="N8" s="7"/>
      <c r="O8" s="7"/>
      <c r="P8" s="7"/>
      <c r="Q8" s="7"/>
      <c r="R8" s="7">
        <v>163.426044</v>
      </c>
    </row>
    <row r="9" ht="22.8" customHeight="1" spans="1:18">
      <c r="A9" s="6" t="s">
        <v>180</v>
      </c>
      <c r="B9" s="6"/>
      <c r="C9" s="6"/>
      <c r="D9" s="6" t="s">
        <v>180</v>
      </c>
      <c r="E9" s="6" t="s">
        <v>181</v>
      </c>
      <c r="F9" s="61">
        <v>1070.692044</v>
      </c>
      <c r="G9" s="61">
        <v>45.866</v>
      </c>
      <c r="H9" s="61">
        <v>861.4</v>
      </c>
      <c r="I9" s="61"/>
      <c r="J9" s="61"/>
      <c r="K9" s="61"/>
      <c r="L9" s="61"/>
      <c r="M9" s="61"/>
      <c r="N9" s="61"/>
      <c r="O9" s="61"/>
      <c r="P9" s="61"/>
      <c r="Q9" s="61"/>
      <c r="R9" s="61">
        <v>163.426044</v>
      </c>
    </row>
    <row r="10" ht="22.8" customHeight="1" spans="1:18">
      <c r="A10" s="6" t="s">
        <v>180</v>
      </c>
      <c r="B10" s="6" t="s">
        <v>182</v>
      </c>
      <c r="C10" s="6"/>
      <c r="D10" s="6" t="s">
        <v>183</v>
      </c>
      <c r="E10" s="6" t="s">
        <v>184</v>
      </c>
      <c r="F10" s="61">
        <v>1070.692044</v>
      </c>
      <c r="G10" s="61">
        <v>45.866</v>
      </c>
      <c r="H10" s="61">
        <v>861.4</v>
      </c>
      <c r="I10" s="61"/>
      <c r="J10" s="61"/>
      <c r="K10" s="61"/>
      <c r="L10" s="61"/>
      <c r="M10" s="61"/>
      <c r="N10" s="61"/>
      <c r="O10" s="61"/>
      <c r="P10" s="61"/>
      <c r="Q10" s="61"/>
      <c r="R10" s="61">
        <v>163.426044</v>
      </c>
    </row>
    <row r="11" ht="22.8" customHeight="1" spans="1:18">
      <c r="A11" s="12" t="s">
        <v>180</v>
      </c>
      <c r="B11" s="12" t="s">
        <v>182</v>
      </c>
      <c r="C11" s="12" t="s">
        <v>185</v>
      </c>
      <c r="D11" s="13" t="s">
        <v>186</v>
      </c>
      <c r="E11" s="5" t="s">
        <v>187</v>
      </c>
      <c r="F11" s="14">
        <v>1070.692044</v>
      </c>
      <c r="G11" s="15">
        <v>45.866</v>
      </c>
      <c r="H11" s="15">
        <v>861.4</v>
      </c>
      <c r="I11" s="15"/>
      <c r="J11" s="15"/>
      <c r="K11" s="15"/>
      <c r="L11" s="15"/>
      <c r="M11" s="15"/>
      <c r="N11" s="15"/>
      <c r="O11" s="15"/>
      <c r="P11" s="15"/>
      <c r="Q11" s="15"/>
      <c r="R11" s="15">
        <v>163.426044</v>
      </c>
    </row>
    <row r="12" ht="22.8" customHeight="1" spans="1:18">
      <c r="A12" s="6" t="s">
        <v>203</v>
      </c>
      <c r="B12" s="6"/>
      <c r="C12" s="6"/>
      <c r="D12" s="6" t="s">
        <v>203</v>
      </c>
      <c r="E12" s="6" t="s">
        <v>204</v>
      </c>
      <c r="F12" s="61">
        <v>106.41</v>
      </c>
      <c r="G12" s="61"/>
      <c r="H12" s="61"/>
      <c r="I12" s="61"/>
      <c r="J12" s="61"/>
      <c r="K12" s="61"/>
      <c r="L12" s="61"/>
      <c r="M12" s="61">
        <v>106.41</v>
      </c>
      <c r="N12" s="61"/>
      <c r="O12" s="61"/>
      <c r="P12" s="61"/>
      <c r="Q12" s="61"/>
      <c r="R12" s="61"/>
    </row>
    <row r="13" ht="22.8" customHeight="1" spans="1:18">
      <c r="A13" s="6" t="s">
        <v>203</v>
      </c>
      <c r="B13" s="6" t="s">
        <v>205</v>
      </c>
      <c r="C13" s="6"/>
      <c r="D13" s="6" t="s">
        <v>206</v>
      </c>
      <c r="E13" s="6" t="s">
        <v>207</v>
      </c>
      <c r="F13" s="61">
        <v>106.41</v>
      </c>
      <c r="G13" s="61"/>
      <c r="H13" s="61"/>
      <c r="I13" s="61"/>
      <c r="J13" s="61"/>
      <c r="K13" s="61"/>
      <c r="L13" s="61"/>
      <c r="M13" s="61">
        <v>106.41</v>
      </c>
      <c r="N13" s="61"/>
      <c r="O13" s="61"/>
      <c r="P13" s="61"/>
      <c r="Q13" s="61"/>
      <c r="R13" s="61"/>
    </row>
    <row r="14" ht="22.8" customHeight="1" spans="1:18">
      <c r="A14" s="12" t="s">
        <v>203</v>
      </c>
      <c r="B14" s="12" t="s">
        <v>205</v>
      </c>
      <c r="C14" s="12" t="s">
        <v>185</v>
      </c>
      <c r="D14" s="13" t="s">
        <v>208</v>
      </c>
      <c r="E14" s="5" t="s">
        <v>209</v>
      </c>
      <c r="F14" s="14">
        <v>106.41</v>
      </c>
      <c r="G14" s="15"/>
      <c r="H14" s="15"/>
      <c r="I14" s="15"/>
      <c r="J14" s="15"/>
      <c r="K14" s="15"/>
      <c r="L14" s="15"/>
      <c r="M14" s="15">
        <v>106.41</v>
      </c>
      <c r="N14" s="15"/>
      <c r="O14" s="15"/>
      <c r="P14" s="15"/>
      <c r="Q14" s="15"/>
      <c r="R14" s="15"/>
    </row>
    <row r="15" ht="22.8" customHeight="1" spans="1:18">
      <c r="A15" s="6"/>
      <c r="B15" s="6"/>
      <c r="C15" s="6"/>
      <c r="D15" s="9" t="s">
        <v>158</v>
      </c>
      <c r="E15" s="9" t="s">
        <v>159</v>
      </c>
      <c r="F15" s="7">
        <v>626.85</v>
      </c>
      <c r="G15" s="7"/>
      <c r="H15" s="7">
        <v>486.16</v>
      </c>
      <c r="I15" s="7"/>
      <c r="J15" s="7"/>
      <c r="K15" s="7"/>
      <c r="L15" s="7"/>
      <c r="M15" s="7">
        <v>58.29</v>
      </c>
      <c r="N15" s="7"/>
      <c r="O15" s="7"/>
      <c r="P15" s="7"/>
      <c r="Q15" s="7"/>
      <c r="R15" s="7">
        <v>82.4</v>
      </c>
    </row>
    <row r="16" ht="22.8" customHeight="1" spans="1:18">
      <c r="A16" s="6" t="s">
        <v>180</v>
      </c>
      <c r="B16" s="6"/>
      <c r="C16" s="6"/>
      <c r="D16" s="6" t="s">
        <v>180</v>
      </c>
      <c r="E16" s="6" t="s">
        <v>181</v>
      </c>
      <c r="F16" s="61">
        <v>626.85</v>
      </c>
      <c r="G16" s="61"/>
      <c r="H16" s="61">
        <v>486.16</v>
      </c>
      <c r="I16" s="61"/>
      <c r="J16" s="61"/>
      <c r="K16" s="61"/>
      <c r="L16" s="61"/>
      <c r="M16" s="61">
        <v>58.29</v>
      </c>
      <c r="N16" s="61"/>
      <c r="O16" s="61"/>
      <c r="P16" s="61"/>
      <c r="Q16" s="61"/>
      <c r="R16" s="61">
        <v>82.4</v>
      </c>
    </row>
    <row r="17" ht="22.8" customHeight="1" spans="1:18">
      <c r="A17" s="6" t="s">
        <v>180</v>
      </c>
      <c r="B17" s="6" t="s">
        <v>182</v>
      </c>
      <c r="C17" s="6"/>
      <c r="D17" s="6" t="s">
        <v>183</v>
      </c>
      <c r="E17" s="6" t="s">
        <v>184</v>
      </c>
      <c r="F17" s="61">
        <v>626.85</v>
      </c>
      <c r="G17" s="61"/>
      <c r="H17" s="61">
        <v>486.16</v>
      </c>
      <c r="I17" s="61"/>
      <c r="J17" s="61"/>
      <c r="K17" s="61"/>
      <c r="L17" s="61"/>
      <c r="M17" s="61">
        <v>58.29</v>
      </c>
      <c r="N17" s="61"/>
      <c r="O17" s="61"/>
      <c r="P17" s="61"/>
      <c r="Q17" s="61"/>
      <c r="R17" s="61">
        <v>82.4</v>
      </c>
    </row>
    <row r="18" ht="22.8" customHeight="1" spans="1:18">
      <c r="A18" s="12" t="s">
        <v>180</v>
      </c>
      <c r="B18" s="12" t="s">
        <v>182</v>
      </c>
      <c r="C18" s="12" t="s">
        <v>185</v>
      </c>
      <c r="D18" s="13" t="s">
        <v>186</v>
      </c>
      <c r="E18" s="5" t="s">
        <v>187</v>
      </c>
      <c r="F18" s="14">
        <v>626.85</v>
      </c>
      <c r="G18" s="15"/>
      <c r="H18" s="15">
        <v>486.16</v>
      </c>
      <c r="I18" s="15"/>
      <c r="J18" s="15"/>
      <c r="K18" s="15"/>
      <c r="L18" s="15"/>
      <c r="M18" s="15">
        <v>58.29</v>
      </c>
      <c r="N18" s="15"/>
      <c r="O18" s="15"/>
      <c r="P18" s="15"/>
      <c r="Q18" s="15"/>
      <c r="R18" s="15">
        <v>82.4</v>
      </c>
    </row>
    <row r="19" ht="22.8" customHeight="1" spans="1:18">
      <c r="A19" s="6"/>
      <c r="B19" s="6"/>
      <c r="C19" s="6"/>
      <c r="D19" s="9" t="s">
        <v>160</v>
      </c>
      <c r="E19" s="9" t="s">
        <v>161</v>
      </c>
      <c r="F19" s="7">
        <v>257.83</v>
      </c>
      <c r="G19" s="7"/>
      <c r="H19" s="7">
        <v>200.6</v>
      </c>
      <c r="I19" s="7"/>
      <c r="J19" s="7"/>
      <c r="K19" s="7"/>
      <c r="L19" s="7"/>
      <c r="M19" s="7">
        <v>23.23</v>
      </c>
      <c r="N19" s="7"/>
      <c r="O19" s="7"/>
      <c r="P19" s="7"/>
      <c r="Q19" s="7"/>
      <c r="R19" s="7">
        <v>34</v>
      </c>
    </row>
    <row r="20" ht="22.8" customHeight="1" spans="1:18">
      <c r="A20" s="6" t="s">
        <v>180</v>
      </c>
      <c r="B20" s="6"/>
      <c r="C20" s="6"/>
      <c r="D20" s="6" t="s">
        <v>180</v>
      </c>
      <c r="E20" s="6" t="s">
        <v>181</v>
      </c>
      <c r="F20" s="61">
        <v>234.6</v>
      </c>
      <c r="G20" s="61"/>
      <c r="H20" s="61">
        <v>200.6</v>
      </c>
      <c r="I20" s="61"/>
      <c r="J20" s="61"/>
      <c r="K20" s="61"/>
      <c r="L20" s="61"/>
      <c r="M20" s="61"/>
      <c r="N20" s="61"/>
      <c r="O20" s="61"/>
      <c r="P20" s="61"/>
      <c r="Q20" s="61"/>
      <c r="R20" s="61">
        <v>34</v>
      </c>
    </row>
    <row r="21" ht="22.8" customHeight="1" spans="1:18">
      <c r="A21" s="6" t="s">
        <v>180</v>
      </c>
      <c r="B21" s="6" t="s">
        <v>182</v>
      </c>
      <c r="C21" s="6"/>
      <c r="D21" s="6" t="s">
        <v>183</v>
      </c>
      <c r="E21" s="6" t="s">
        <v>184</v>
      </c>
      <c r="F21" s="61">
        <v>234.6</v>
      </c>
      <c r="G21" s="61"/>
      <c r="H21" s="61">
        <v>200.6</v>
      </c>
      <c r="I21" s="61"/>
      <c r="J21" s="61"/>
      <c r="K21" s="61"/>
      <c r="L21" s="61"/>
      <c r="M21" s="61"/>
      <c r="N21" s="61"/>
      <c r="O21" s="61"/>
      <c r="P21" s="61"/>
      <c r="Q21" s="61"/>
      <c r="R21" s="61">
        <v>34</v>
      </c>
    </row>
    <row r="22" ht="22.8" customHeight="1" spans="1:18">
      <c r="A22" s="12" t="s">
        <v>180</v>
      </c>
      <c r="B22" s="12" t="s">
        <v>182</v>
      </c>
      <c r="C22" s="12" t="s">
        <v>185</v>
      </c>
      <c r="D22" s="13" t="s">
        <v>186</v>
      </c>
      <c r="E22" s="5" t="s">
        <v>187</v>
      </c>
      <c r="F22" s="14">
        <v>234.6</v>
      </c>
      <c r="G22" s="15"/>
      <c r="H22" s="15">
        <v>200.6</v>
      </c>
      <c r="I22" s="15"/>
      <c r="J22" s="15"/>
      <c r="K22" s="15"/>
      <c r="L22" s="15"/>
      <c r="M22" s="15"/>
      <c r="N22" s="15"/>
      <c r="O22" s="15"/>
      <c r="P22" s="15"/>
      <c r="Q22" s="15"/>
      <c r="R22" s="15">
        <v>34</v>
      </c>
    </row>
    <row r="23" ht="22.8" customHeight="1" spans="1:18">
      <c r="A23" s="6" t="s">
        <v>203</v>
      </c>
      <c r="B23" s="6"/>
      <c r="C23" s="6"/>
      <c r="D23" s="6" t="s">
        <v>203</v>
      </c>
      <c r="E23" s="6" t="s">
        <v>204</v>
      </c>
      <c r="F23" s="61">
        <v>23.23</v>
      </c>
      <c r="G23" s="61"/>
      <c r="H23" s="61"/>
      <c r="I23" s="61"/>
      <c r="J23" s="61"/>
      <c r="K23" s="61"/>
      <c r="L23" s="61"/>
      <c r="M23" s="61">
        <v>23.23</v>
      </c>
      <c r="N23" s="61"/>
      <c r="O23" s="61"/>
      <c r="P23" s="61"/>
      <c r="Q23" s="61"/>
      <c r="R23" s="61"/>
    </row>
    <row r="24" ht="22.8" customHeight="1" spans="1:18">
      <c r="A24" s="6" t="s">
        <v>203</v>
      </c>
      <c r="B24" s="6" t="s">
        <v>205</v>
      </c>
      <c r="C24" s="6"/>
      <c r="D24" s="6" t="s">
        <v>206</v>
      </c>
      <c r="E24" s="6" t="s">
        <v>207</v>
      </c>
      <c r="F24" s="61">
        <v>23.23</v>
      </c>
      <c r="G24" s="61"/>
      <c r="H24" s="61"/>
      <c r="I24" s="61"/>
      <c r="J24" s="61"/>
      <c r="K24" s="61"/>
      <c r="L24" s="61"/>
      <c r="M24" s="61">
        <v>23.23</v>
      </c>
      <c r="N24" s="61"/>
      <c r="O24" s="61"/>
      <c r="P24" s="61"/>
      <c r="Q24" s="61"/>
      <c r="R24" s="61"/>
    </row>
    <row r="25" ht="22.8" customHeight="1" spans="1:18">
      <c r="A25" s="12" t="s">
        <v>203</v>
      </c>
      <c r="B25" s="12" t="s">
        <v>205</v>
      </c>
      <c r="C25" s="12" t="s">
        <v>210</v>
      </c>
      <c r="D25" s="13" t="s">
        <v>211</v>
      </c>
      <c r="E25" s="5" t="s">
        <v>212</v>
      </c>
      <c r="F25" s="14">
        <v>23.23</v>
      </c>
      <c r="G25" s="15"/>
      <c r="H25" s="15"/>
      <c r="I25" s="15"/>
      <c r="J25" s="15"/>
      <c r="K25" s="15"/>
      <c r="L25" s="15"/>
      <c r="M25" s="15">
        <v>23.23</v>
      </c>
      <c r="N25" s="15"/>
      <c r="O25" s="15"/>
      <c r="P25" s="15"/>
      <c r="Q25" s="15"/>
      <c r="R25" s="15"/>
    </row>
    <row r="26" ht="22.8" customHeight="1" spans="1:18">
      <c r="A26" s="6"/>
      <c r="B26" s="6"/>
      <c r="C26" s="6"/>
      <c r="D26" s="9" t="s">
        <v>162</v>
      </c>
      <c r="E26" s="9" t="s">
        <v>163</v>
      </c>
      <c r="F26" s="7">
        <v>54.3</v>
      </c>
      <c r="G26" s="7"/>
      <c r="H26" s="7">
        <v>42.48</v>
      </c>
      <c r="I26" s="7"/>
      <c r="J26" s="7"/>
      <c r="K26" s="7"/>
      <c r="L26" s="7"/>
      <c r="M26" s="7">
        <v>4.62</v>
      </c>
      <c r="N26" s="7"/>
      <c r="O26" s="7"/>
      <c r="P26" s="7"/>
      <c r="Q26" s="7"/>
      <c r="R26" s="7">
        <v>7.2</v>
      </c>
    </row>
    <row r="27" ht="22.8" customHeight="1" spans="1:18">
      <c r="A27" s="6" t="s">
        <v>180</v>
      </c>
      <c r="B27" s="6"/>
      <c r="C27" s="6"/>
      <c r="D27" s="6" t="s">
        <v>180</v>
      </c>
      <c r="E27" s="6" t="s">
        <v>181</v>
      </c>
      <c r="F27" s="61">
        <v>54.3</v>
      </c>
      <c r="G27" s="61"/>
      <c r="H27" s="61">
        <v>42.48</v>
      </c>
      <c r="I27" s="61"/>
      <c r="J27" s="61"/>
      <c r="K27" s="61"/>
      <c r="L27" s="61"/>
      <c r="M27" s="61">
        <v>4.62</v>
      </c>
      <c r="N27" s="61"/>
      <c r="O27" s="61"/>
      <c r="P27" s="61"/>
      <c r="Q27" s="61"/>
      <c r="R27" s="61">
        <v>7.2</v>
      </c>
    </row>
    <row r="28" ht="22.8" customHeight="1" spans="1:18">
      <c r="A28" s="6" t="s">
        <v>180</v>
      </c>
      <c r="B28" s="6" t="s">
        <v>182</v>
      </c>
      <c r="C28" s="6"/>
      <c r="D28" s="6" t="s">
        <v>183</v>
      </c>
      <c r="E28" s="6" t="s">
        <v>184</v>
      </c>
      <c r="F28" s="61">
        <v>54.3</v>
      </c>
      <c r="G28" s="61"/>
      <c r="H28" s="61">
        <v>42.48</v>
      </c>
      <c r="I28" s="61"/>
      <c r="J28" s="61"/>
      <c r="K28" s="61"/>
      <c r="L28" s="61"/>
      <c r="M28" s="61">
        <v>4.62</v>
      </c>
      <c r="N28" s="61"/>
      <c r="O28" s="61"/>
      <c r="P28" s="61"/>
      <c r="Q28" s="61"/>
      <c r="R28" s="61">
        <v>7.2</v>
      </c>
    </row>
    <row r="29" ht="22.8" customHeight="1" spans="1:18">
      <c r="A29" s="12" t="s">
        <v>180</v>
      </c>
      <c r="B29" s="12" t="s">
        <v>182</v>
      </c>
      <c r="C29" s="12" t="s">
        <v>185</v>
      </c>
      <c r="D29" s="13" t="s">
        <v>186</v>
      </c>
      <c r="E29" s="5" t="s">
        <v>187</v>
      </c>
      <c r="F29" s="14">
        <v>54.3</v>
      </c>
      <c r="G29" s="15"/>
      <c r="H29" s="15">
        <v>42.48</v>
      </c>
      <c r="I29" s="15"/>
      <c r="J29" s="15"/>
      <c r="K29" s="15"/>
      <c r="L29" s="15"/>
      <c r="M29" s="15">
        <v>4.62</v>
      </c>
      <c r="N29" s="15"/>
      <c r="O29" s="15"/>
      <c r="P29" s="15"/>
      <c r="Q29" s="15"/>
      <c r="R29" s="15">
        <v>7.2</v>
      </c>
    </row>
    <row r="30" ht="22.8" customHeight="1" spans="1:18">
      <c r="A30" s="6"/>
      <c r="B30" s="6"/>
      <c r="C30" s="6"/>
      <c r="D30" s="9" t="s">
        <v>164</v>
      </c>
      <c r="E30" s="9" t="s">
        <v>165</v>
      </c>
      <c r="F30" s="7">
        <v>464.96</v>
      </c>
      <c r="G30" s="7"/>
      <c r="H30" s="7">
        <v>361.08</v>
      </c>
      <c r="I30" s="7"/>
      <c r="J30" s="7"/>
      <c r="K30" s="7"/>
      <c r="L30" s="7"/>
      <c r="M30" s="7">
        <v>42.68</v>
      </c>
      <c r="N30" s="7"/>
      <c r="O30" s="7"/>
      <c r="P30" s="7"/>
      <c r="Q30" s="7"/>
      <c r="R30" s="7">
        <v>61.2</v>
      </c>
    </row>
    <row r="31" ht="22.8" customHeight="1" spans="1:18">
      <c r="A31" s="6" t="s">
        <v>180</v>
      </c>
      <c r="B31" s="6"/>
      <c r="C31" s="6"/>
      <c r="D31" s="6" t="s">
        <v>180</v>
      </c>
      <c r="E31" s="6" t="s">
        <v>181</v>
      </c>
      <c r="F31" s="61">
        <v>422.28</v>
      </c>
      <c r="G31" s="61"/>
      <c r="H31" s="61">
        <v>361.08</v>
      </c>
      <c r="I31" s="61"/>
      <c r="J31" s="61"/>
      <c r="K31" s="61"/>
      <c r="L31" s="61"/>
      <c r="M31" s="61"/>
      <c r="N31" s="61"/>
      <c r="O31" s="61"/>
      <c r="P31" s="61"/>
      <c r="Q31" s="61"/>
      <c r="R31" s="61">
        <v>61.2</v>
      </c>
    </row>
    <row r="32" ht="22.8" customHeight="1" spans="1:18">
      <c r="A32" s="6" t="s">
        <v>180</v>
      </c>
      <c r="B32" s="6" t="s">
        <v>182</v>
      </c>
      <c r="C32" s="6"/>
      <c r="D32" s="6" t="s">
        <v>183</v>
      </c>
      <c r="E32" s="6" t="s">
        <v>184</v>
      </c>
      <c r="F32" s="61">
        <v>422.28</v>
      </c>
      <c r="G32" s="61"/>
      <c r="H32" s="61">
        <v>361.08</v>
      </c>
      <c r="I32" s="61"/>
      <c r="J32" s="61"/>
      <c r="K32" s="61"/>
      <c r="L32" s="61"/>
      <c r="M32" s="61"/>
      <c r="N32" s="61"/>
      <c r="O32" s="61"/>
      <c r="P32" s="61"/>
      <c r="Q32" s="61"/>
      <c r="R32" s="61">
        <v>61.2</v>
      </c>
    </row>
    <row r="33" ht="22.8" customHeight="1" spans="1:18">
      <c r="A33" s="12" t="s">
        <v>180</v>
      </c>
      <c r="B33" s="12" t="s">
        <v>182</v>
      </c>
      <c r="C33" s="12" t="s">
        <v>185</v>
      </c>
      <c r="D33" s="13" t="s">
        <v>186</v>
      </c>
      <c r="E33" s="5" t="s">
        <v>187</v>
      </c>
      <c r="F33" s="14">
        <v>422.28</v>
      </c>
      <c r="G33" s="15"/>
      <c r="H33" s="15">
        <v>361.08</v>
      </c>
      <c r="I33" s="15"/>
      <c r="J33" s="15"/>
      <c r="K33" s="15"/>
      <c r="L33" s="15"/>
      <c r="M33" s="15"/>
      <c r="N33" s="15"/>
      <c r="O33" s="15"/>
      <c r="P33" s="15"/>
      <c r="Q33" s="15"/>
      <c r="R33" s="15">
        <v>61.2</v>
      </c>
    </row>
    <row r="34" ht="22.8" customHeight="1" spans="1:18">
      <c r="A34" s="6" t="s">
        <v>203</v>
      </c>
      <c r="B34" s="6"/>
      <c r="C34" s="6"/>
      <c r="D34" s="6" t="s">
        <v>203</v>
      </c>
      <c r="E34" s="6" t="s">
        <v>204</v>
      </c>
      <c r="F34" s="61">
        <v>42.68</v>
      </c>
      <c r="G34" s="61"/>
      <c r="H34" s="61"/>
      <c r="I34" s="61"/>
      <c r="J34" s="61"/>
      <c r="K34" s="61"/>
      <c r="L34" s="61"/>
      <c r="M34" s="61">
        <v>42.68</v>
      </c>
      <c r="N34" s="61"/>
      <c r="O34" s="61"/>
      <c r="P34" s="61"/>
      <c r="Q34" s="61"/>
      <c r="R34" s="61"/>
    </row>
    <row r="35" ht="22.8" customHeight="1" spans="1:18">
      <c r="A35" s="6" t="s">
        <v>203</v>
      </c>
      <c r="B35" s="6" t="s">
        <v>205</v>
      </c>
      <c r="C35" s="6"/>
      <c r="D35" s="6" t="s">
        <v>206</v>
      </c>
      <c r="E35" s="6" t="s">
        <v>207</v>
      </c>
      <c r="F35" s="61">
        <v>42.68</v>
      </c>
      <c r="G35" s="61"/>
      <c r="H35" s="61"/>
      <c r="I35" s="61"/>
      <c r="J35" s="61"/>
      <c r="K35" s="61"/>
      <c r="L35" s="61"/>
      <c r="M35" s="61">
        <v>42.68</v>
      </c>
      <c r="N35" s="61"/>
      <c r="O35" s="61"/>
      <c r="P35" s="61"/>
      <c r="Q35" s="61"/>
      <c r="R35" s="61"/>
    </row>
    <row r="36" ht="22.8" customHeight="1" spans="1:18">
      <c r="A36" s="12" t="s">
        <v>203</v>
      </c>
      <c r="B36" s="12" t="s">
        <v>205</v>
      </c>
      <c r="C36" s="12" t="s">
        <v>185</v>
      </c>
      <c r="D36" s="13" t="s">
        <v>208</v>
      </c>
      <c r="E36" s="5" t="s">
        <v>209</v>
      </c>
      <c r="F36" s="14">
        <v>42.68</v>
      </c>
      <c r="G36" s="15"/>
      <c r="H36" s="15"/>
      <c r="I36" s="15"/>
      <c r="J36" s="15"/>
      <c r="K36" s="15"/>
      <c r="L36" s="15"/>
      <c r="M36" s="15">
        <v>42.68</v>
      </c>
      <c r="N36" s="15"/>
      <c r="O36" s="15"/>
      <c r="P36" s="15"/>
      <c r="Q36" s="15"/>
      <c r="R36" s="15"/>
    </row>
    <row r="37" ht="16.35" customHeight="1" spans="1:6">
      <c r="A37" s="18"/>
      <c r="B37" s="18"/>
      <c r="C37" s="18"/>
      <c r="D37" s="18"/>
      <c r="E37" s="18"/>
      <c r="F37" s="18"/>
    </row>
    <row r="38" ht="16.35" customHeight="1" spans="1:6">
      <c r="A38" s="18"/>
      <c r="B38" s="18"/>
      <c r="C38" s="18"/>
      <c r="D38" s="18"/>
      <c r="E38" s="18"/>
      <c r="F38" s="18"/>
    </row>
  </sheetData>
  <mergeCells count="22">
    <mergeCell ref="Q1:R1"/>
    <mergeCell ref="A2:R2"/>
    <mergeCell ref="A3:P3"/>
    <mergeCell ref="Q3:R3"/>
    <mergeCell ref="A4:C4"/>
    <mergeCell ref="A37:F37"/>
    <mergeCell ref="A38:F38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7" width="8" customWidth="1"/>
    <col min="8" max="8" width="7.77272727272727" customWidth="1"/>
    <col min="9" max="16" width="7.17272727272727" customWidth="1"/>
    <col min="17" max="17" width="8.41818181818182" customWidth="1"/>
    <col min="18" max="18" width="8.2" customWidth="1"/>
    <col min="19" max="20" width="7.17272727272727" customWidth="1"/>
    <col min="21" max="21" width="9.76363636363636" customWidth="1"/>
  </cols>
  <sheetData>
    <row r="1" ht="16.35" customHeight="1" spans="1:20">
      <c r="A1" s="1"/>
      <c r="S1" s="16" t="s">
        <v>334</v>
      </c>
      <c r="T1" s="16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8.45" customHeight="1" spans="1:20">
      <c r="A4" s="4" t="s">
        <v>169</v>
      </c>
      <c r="B4" s="4"/>
      <c r="C4" s="4"/>
      <c r="D4" s="4" t="s">
        <v>220</v>
      </c>
      <c r="E4" s="4" t="s">
        <v>221</v>
      </c>
      <c r="F4" s="4" t="s">
        <v>318</v>
      </c>
      <c r="G4" s="4" t="s">
        <v>224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227</v>
      </c>
      <c r="S4" s="4"/>
      <c r="T4" s="4"/>
    </row>
    <row r="5" ht="36.2" customHeight="1" spans="1:20">
      <c r="A5" s="4" t="s">
        <v>177</v>
      </c>
      <c r="B5" s="4" t="s">
        <v>178</v>
      </c>
      <c r="C5" s="4" t="s">
        <v>179</v>
      </c>
      <c r="D5" s="4"/>
      <c r="E5" s="4"/>
      <c r="F5" s="4"/>
      <c r="G5" s="4" t="s">
        <v>138</v>
      </c>
      <c r="H5" s="4" t="s">
        <v>335</v>
      </c>
      <c r="I5" s="4" t="s">
        <v>336</v>
      </c>
      <c r="J5" s="4" t="s">
        <v>337</v>
      </c>
      <c r="K5" s="4" t="s">
        <v>338</v>
      </c>
      <c r="L5" s="4" t="s">
        <v>339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 t="s">
        <v>138</v>
      </c>
      <c r="S5" s="4" t="s">
        <v>345</v>
      </c>
      <c r="T5" s="4" t="s">
        <v>301</v>
      </c>
    </row>
    <row r="6" ht="22.8" customHeight="1" spans="1:20">
      <c r="A6" s="6"/>
      <c r="B6" s="6"/>
      <c r="C6" s="6"/>
      <c r="D6" s="6"/>
      <c r="E6" s="6" t="s">
        <v>138</v>
      </c>
      <c r="F6" s="61">
        <v>6007.562426</v>
      </c>
      <c r="G6" s="61">
        <v>6007.562426</v>
      </c>
      <c r="H6" s="61">
        <v>4277.872426</v>
      </c>
      <c r="I6" s="61">
        <v>3</v>
      </c>
      <c r="J6" s="61">
        <v>18.5</v>
      </c>
      <c r="K6" s="61">
        <v>26.5</v>
      </c>
      <c r="L6" s="61">
        <v>207.4</v>
      </c>
      <c r="M6" s="61">
        <v>3.33</v>
      </c>
      <c r="N6" s="61"/>
      <c r="O6" s="61">
        <v>823</v>
      </c>
      <c r="P6" s="61">
        <v>455.05</v>
      </c>
      <c r="Q6" s="61">
        <v>192.91</v>
      </c>
      <c r="R6" s="61"/>
      <c r="S6" s="61"/>
      <c r="T6" s="61"/>
    </row>
    <row r="7" ht="22.8" customHeight="1" spans="1:20">
      <c r="A7" s="6"/>
      <c r="B7" s="6"/>
      <c r="C7" s="6"/>
      <c r="D7" s="8" t="s">
        <v>2</v>
      </c>
      <c r="E7" s="8" t="s">
        <v>4</v>
      </c>
      <c r="F7" s="61">
        <v>6007.562426</v>
      </c>
      <c r="G7" s="61">
        <v>6007.562426</v>
      </c>
      <c r="H7" s="61">
        <v>4277.872426</v>
      </c>
      <c r="I7" s="61">
        <v>3</v>
      </c>
      <c r="J7" s="61">
        <v>18.5</v>
      </c>
      <c r="K7" s="61">
        <v>26.5</v>
      </c>
      <c r="L7" s="61">
        <v>207.4</v>
      </c>
      <c r="M7" s="61">
        <v>3.33</v>
      </c>
      <c r="N7" s="61">
        <v>0</v>
      </c>
      <c r="O7" s="61">
        <v>823</v>
      </c>
      <c r="P7" s="61">
        <v>455.05</v>
      </c>
      <c r="Q7" s="61">
        <v>192.91</v>
      </c>
      <c r="R7" s="61">
        <v>0</v>
      </c>
      <c r="S7" s="61">
        <v>0</v>
      </c>
      <c r="T7" s="61">
        <v>0</v>
      </c>
    </row>
    <row r="8" ht="22.8" customHeight="1" spans="1:20">
      <c r="A8" s="6"/>
      <c r="B8" s="6"/>
      <c r="C8" s="6"/>
      <c r="D8" s="9" t="s">
        <v>156</v>
      </c>
      <c r="E8" s="9" t="s">
        <v>157</v>
      </c>
      <c r="F8" s="61">
        <v>2841.609559</v>
      </c>
      <c r="G8" s="61">
        <v>2841.609559</v>
      </c>
      <c r="H8" s="61">
        <v>1982.049559</v>
      </c>
      <c r="I8" s="61"/>
      <c r="J8" s="61">
        <v>10</v>
      </c>
      <c r="K8" s="61"/>
      <c r="L8" s="61">
        <v>157.4</v>
      </c>
      <c r="M8" s="61">
        <v>1</v>
      </c>
      <c r="N8" s="61"/>
      <c r="O8" s="61">
        <v>312</v>
      </c>
      <c r="P8" s="61">
        <v>289.05</v>
      </c>
      <c r="Q8" s="61">
        <v>90.11</v>
      </c>
      <c r="R8" s="61"/>
      <c r="S8" s="61"/>
      <c r="T8" s="61"/>
    </row>
    <row r="9" ht="22.8" customHeight="1" spans="1:20">
      <c r="A9" s="10" t="s">
        <v>180</v>
      </c>
      <c r="B9" s="10"/>
      <c r="C9" s="10"/>
      <c r="D9" s="8" t="s">
        <v>180</v>
      </c>
      <c r="E9" s="8" t="s">
        <v>181</v>
      </c>
      <c r="F9" s="61">
        <v>2841.609559</v>
      </c>
      <c r="G9" s="61">
        <v>2841.609559</v>
      </c>
      <c r="H9" s="61">
        <v>1982.049559</v>
      </c>
      <c r="I9" s="61"/>
      <c r="J9" s="61">
        <v>10</v>
      </c>
      <c r="K9" s="61"/>
      <c r="L9" s="61">
        <v>157.4</v>
      </c>
      <c r="M9" s="61">
        <v>1</v>
      </c>
      <c r="N9" s="61"/>
      <c r="O9" s="61">
        <v>312</v>
      </c>
      <c r="P9" s="61">
        <v>289.05</v>
      </c>
      <c r="Q9" s="61">
        <v>90.11</v>
      </c>
      <c r="R9" s="61"/>
      <c r="S9" s="61"/>
      <c r="T9" s="61"/>
    </row>
    <row r="10" ht="22.8" customHeight="1" spans="1:20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2841.609559</v>
      </c>
      <c r="G10" s="61">
        <v>2841.609559</v>
      </c>
      <c r="H10" s="61">
        <v>1982.049559</v>
      </c>
      <c r="I10" s="61"/>
      <c r="J10" s="61">
        <v>10</v>
      </c>
      <c r="K10" s="61"/>
      <c r="L10" s="61">
        <v>157.4</v>
      </c>
      <c r="M10" s="61">
        <v>1</v>
      </c>
      <c r="N10" s="61"/>
      <c r="O10" s="61">
        <v>312</v>
      </c>
      <c r="P10" s="61">
        <v>289.05</v>
      </c>
      <c r="Q10" s="61">
        <v>90.11</v>
      </c>
      <c r="R10" s="61"/>
      <c r="S10" s="61"/>
      <c r="T10" s="61"/>
    </row>
    <row r="11" ht="22.8" customHeight="1" spans="1:20">
      <c r="A11" s="12" t="s">
        <v>180</v>
      </c>
      <c r="B11" s="12" t="s">
        <v>182</v>
      </c>
      <c r="C11" s="12" t="s">
        <v>185</v>
      </c>
      <c r="D11" s="13" t="s">
        <v>186</v>
      </c>
      <c r="E11" s="5" t="s">
        <v>187</v>
      </c>
      <c r="F11" s="14">
        <v>2841.609559</v>
      </c>
      <c r="G11" s="15">
        <v>2841.609559</v>
      </c>
      <c r="H11" s="15">
        <v>1982.049559</v>
      </c>
      <c r="I11" s="15"/>
      <c r="J11" s="15">
        <v>10</v>
      </c>
      <c r="K11" s="15"/>
      <c r="L11" s="15">
        <v>157.4</v>
      </c>
      <c r="M11" s="15">
        <v>1</v>
      </c>
      <c r="N11" s="15"/>
      <c r="O11" s="15">
        <v>312</v>
      </c>
      <c r="P11" s="15">
        <v>289.05</v>
      </c>
      <c r="Q11" s="15">
        <v>90.11</v>
      </c>
      <c r="R11" s="15"/>
      <c r="S11" s="14"/>
      <c r="T11" s="15"/>
    </row>
    <row r="12" ht="22.8" customHeight="1" spans="1:20">
      <c r="A12" s="6"/>
      <c r="B12" s="6"/>
      <c r="C12" s="6"/>
      <c r="D12" s="9" t="s">
        <v>158</v>
      </c>
      <c r="E12" s="9" t="s">
        <v>159</v>
      </c>
      <c r="F12" s="61">
        <v>1573.442856</v>
      </c>
      <c r="G12" s="61">
        <v>1573.442856</v>
      </c>
      <c r="H12" s="61">
        <v>1185.802856</v>
      </c>
      <c r="I12" s="61">
        <v>0.5</v>
      </c>
      <c r="J12" s="61"/>
      <c r="K12" s="61">
        <v>10</v>
      </c>
      <c r="L12" s="61"/>
      <c r="M12" s="61">
        <v>1</v>
      </c>
      <c r="N12" s="61"/>
      <c r="O12" s="61">
        <v>192</v>
      </c>
      <c r="P12" s="61">
        <v>130</v>
      </c>
      <c r="Q12" s="61">
        <v>54.14</v>
      </c>
      <c r="R12" s="61"/>
      <c r="S12" s="61"/>
      <c r="T12" s="61"/>
    </row>
    <row r="13" ht="22.8" customHeight="1" spans="1:20">
      <c r="A13" s="10" t="s">
        <v>180</v>
      </c>
      <c r="B13" s="10"/>
      <c r="C13" s="10"/>
      <c r="D13" s="8" t="s">
        <v>180</v>
      </c>
      <c r="E13" s="8" t="s">
        <v>181</v>
      </c>
      <c r="F13" s="61">
        <v>1573.442856</v>
      </c>
      <c r="G13" s="61">
        <v>1573.442856</v>
      </c>
      <c r="H13" s="61">
        <v>1185.802856</v>
      </c>
      <c r="I13" s="61">
        <v>0.5</v>
      </c>
      <c r="J13" s="61"/>
      <c r="K13" s="61">
        <v>10</v>
      </c>
      <c r="L13" s="61"/>
      <c r="M13" s="61">
        <v>1</v>
      </c>
      <c r="N13" s="61"/>
      <c r="O13" s="61">
        <v>192</v>
      </c>
      <c r="P13" s="61">
        <v>130</v>
      </c>
      <c r="Q13" s="61">
        <v>54.14</v>
      </c>
      <c r="R13" s="61"/>
      <c r="S13" s="61"/>
      <c r="T13" s="61"/>
    </row>
    <row r="14" ht="22.8" customHeight="1" spans="1:20">
      <c r="A14" s="10" t="s">
        <v>180</v>
      </c>
      <c r="B14" s="10" t="s">
        <v>182</v>
      </c>
      <c r="C14" s="10"/>
      <c r="D14" s="8" t="s">
        <v>183</v>
      </c>
      <c r="E14" s="8" t="s">
        <v>184</v>
      </c>
      <c r="F14" s="61">
        <v>1573.442856</v>
      </c>
      <c r="G14" s="61">
        <v>1573.442856</v>
      </c>
      <c r="H14" s="61">
        <v>1185.802856</v>
      </c>
      <c r="I14" s="61">
        <v>0.5</v>
      </c>
      <c r="J14" s="61"/>
      <c r="K14" s="61">
        <v>10</v>
      </c>
      <c r="L14" s="61"/>
      <c r="M14" s="61">
        <v>1</v>
      </c>
      <c r="N14" s="61"/>
      <c r="O14" s="61">
        <v>192</v>
      </c>
      <c r="P14" s="61">
        <v>130</v>
      </c>
      <c r="Q14" s="61">
        <v>54.14</v>
      </c>
      <c r="R14" s="61"/>
      <c r="S14" s="61"/>
      <c r="T14" s="61"/>
    </row>
    <row r="15" ht="22.8" customHeight="1" spans="1:20">
      <c r="A15" s="12" t="s">
        <v>180</v>
      </c>
      <c r="B15" s="12" t="s">
        <v>182</v>
      </c>
      <c r="C15" s="12" t="s">
        <v>185</v>
      </c>
      <c r="D15" s="13" t="s">
        <v>186</v>
      </c>
      <c r="E15" s="5" t="s">
        <v>187</v>
      </c>
      <c r="F15" s="14">
        <v>1573.442856</v>
      </c>
      <c r="G15" s="15">
        <v>1573.442856</v>
      </c>
      <c r="H15" s="15">
        <v>1185.802856</v>
      </c>
      <c r="I15" s="15">
        <v>0.5</v>
      </c>
      <c r="J15" s="15"/>
      <c r="K15" s="15">
        <v>10</v>
      </c>
      <c r="L15" s="15"/>
      <c r="M15" s="15">
        <v>1</v>
      </c>
      <c r="N15" s="15"/>
      <c r="O15" s="15">
        <v>192</v>
      </c>
      <c r="P15" s="15">
        <v>130</v>
      </c>
      <c r="Q15" s="15">
        <v>54.14</v>
      </c>
      <c r="R15" s="15"/>
      <c r="S15" s="14"/>
      <c r="T15" s="15"/>
    </row>
    <row r="16" ht="22.8" customHeight="1" spans="1:20">
      <c r="A16" s="6"/>
      <c r="B16" s="6"/>
      <c r="C16" s="6"/>
      <c r="D16" s="9" t="s">
        <v>160</v>
      </c>
      <c r="E16" s="9" t="s">
        <v>161</v>
      </c>
      <c r="F16" s="61">
        <v>482.00928</v>
      </c>
      <c r="G16" s="61">
        <v>482.00928</v>
      </c>
      <c r="H16" s="61">
        <v>374.60928</v>
      </c>
      <c r="I16" s="61">
        <v>2</v>
      </c>
      <c r="J16" s="61">
        <v>5</v>
      </c>
      <c r="K16" s="61">
        <v>14</v>
      </c>
      <c r="L16" s="61">
        <v>14</v>
      </c>
      <c r="M16" s="61">
        <v>0.18</v>
      </c>
      <c r="N16" s="61"/>
      <c r="O16" s="61">
        <v>40</v>
      </c>
      <c r="P16" s="61">
        <v>8</v>
      </c>
      <c r="Q16" s="61">
        <v>24.22</v>
      </c>
      <c r="R16" s="61"/>
      <c r="S16" s="61"/>
      <c r="T16" s="61"/>
    </row>
    <row r="17" ht="22.8" customHeight="1" spans="1:20">
      <c r="A17" s="10" t="s">
        <v>180</v>
      </c>
      <c r="B17" s="10"/>
      <c r="C17" s="10"/>
      <c r="D17" s="8" t="s">
        <v>180</v>
      </c>
      <c r="E17" s="8" t="s">
        <v>181</v>
      </c>
      <c r="F17" s="61">
        <v>482.00928</v>
      </c>
      <c r="G17" s="61">
        <v>482.00928</v>
      </c>
      <c r="H17" s="61">
        <v>374.60928</v>
      </c>
      <c r="I17" s="61">
        <v>2</v>
      </c>
      <c r="J17" s="61">
        <v>5</v>
      </c>
      <c r="K17" s="61">
        <v>14</v>
      </c>
      <c r="L17" s="61">
        <v>14</v>
      </c>
      <c r="M17" s="61">
        <v>0.18</v>
      </c>
      <c r="N17" s="61"/>
      <c r="O17" s="61">
        <v>40</v>
      </c>
      <c r="P17" s="61">
        <v>8</v>
      </c>
      <c r="Q17" s="61">
        <v>24.22</v>
      </c>
      <c r="R17" s="61"/>
      <c r="S17" s="61"/>
      <c r="T17" s="61"/>
    </row>
    <row r="18" ht="22.8" customHeight="1" spans="1:20">
      <c r="A18" s="10" t="s">
        <v>180</v>
      </c>
      <c r="B18" s="10" t="s">
        <v>182</v>
      </c>
      <c r="C18" s="10"/>
      <c r="D18" s="8" t="s">
        <v>183</v>
      </c>
      <c r="E18" s="8" t="s">
        <v>184</v>
      </c>
      <c r="F18" s="61">
        <v>482.00928</v>
      </c>
      <c r="G18" s="61">
        <v>482.00928</v>
      </c>
      <c r="H18" s="61">
        <v>374.60928</v>
      </c>
      <c r="I18" s="61">
        <v>2</v>
      </c>
      <c r="J18" s="61">
        <v>5</v>
      </c>
      <c r="K18" s="61">
        <v>14</v>
      </c>
      <c r="L18" s="61">
        <v>14</v>
      </c>
      <c r="M18" s="61">
        <v>0.18</v>
      </c>
      <c r="N18" s="61"/>
      <c r="O18" s="61">
        <v>40</v>
      </c>
      <c r="P18" s="61">
        <v>8</v>
      </c>
      <c r="Q18" s="61">
        <v>24.22</v>
      </c>
      <c r="R18" s="61"/>
      <c r="S18" s="61"/>
      <c r="T18" s="61"/>
    </row>
    <row r="19" ht="22.8" customHeight="1" spans="1:20">
      <c r="A19" s="12" t="s">
        <v>180</v>
      </c>
      <c r="B19" s="12" t="s">
        <v>182</v>
      </c>
      <c r="C19" s="12" t="s">
        <v>185</v>
      </c>
      <c r="D19" s="13" t="s">
        <v>186</v>
      </c>
      <c r="E19" s="5" t="s">
        <v>187</v>
      </c>
      <c r="F19" s="14">
        <v>482.00928</v>
      </c>
      <c r="G19" s="15">
        <v>482.00928</v>
      </c>
      <c r="H19" s="15">
        <v>374.60928</v>
      </c>
      <c r="I19" s="15">
        <v>2</v>
      </c>
      <c r="J19" s="15">
        <v>5</v>
      </c>
      <c r="K19" s="15">
        <v>14</v>
      </c>
      <c r="L19" s="15">
        <v>14</v>
      </c>
      <c r="M19" s="15">
        <v>0.18</v>
      </c>
      <c r="N19" s="15"/>
      <c r="O19" s="15">
        <v>40</v>
      </c>
      <c r="P19" s="15">
        <v>8</v>
      </c>
      <c r="Q19" s="15">
        <v>24.22</v>
      </c>
      <c r="R19" s="15"/>
      <c r="S19" s="14"/>
      <c r="T19" s="15"/>
    </row>
    <row r="20" ht="22.8" customHeight="1" spans="1:20">
      <c r="A20" s="6"/>
      <c r="B20" s="6"/>
      <c r="C20" s="6"/>
      <c r="D20" s="9" t="s">
        <v>162</v>
      </c>
      <c r="E20" s="9" t="s">
        <v>163</v>
      </c>
      <c r="F20" s="61">
        <v>316.810147</v>
      </c>
      <c r="G20" s="61">
        <v>316.810147</v>
      </c>
      <c r="H20" s="61">
        <v>174.540147</v>
      </c>
      <c r="I20" s="61">
        <v>0.5</v>
      </c>
      <c r="J20" s="61">
        <v>3</v>
      </c>
      <c r="K20" s="61"/>
      <c r="L20" s="61">
        <v>35</v>
      </c>
      <c r="M20" s="61">
        <v>1</v>
      </c>
      <c r="N20" s="61"/>
      <c r="O20" s="61">
        <v>69</v>
      </c>
      <c r="P20" s="61">
        <v>25</v>
      </c>
      <c r="Q20" s="61">
        <v>8.77</v>
      </c>
      <c r="R20" s="61"/>
      <c r="S20" s="61"/>
      <c r="T20" s="61"/>
    </row>
    <row r="21" ht="22.8" customHeight="1" spans="1:20">
      <c r="A21" s="10" t="s">
        <v>180</v>
      </c>
      <c r="B21" s="10"/>
      <c r="C21" s="10"/>
      <c r="D21" s="8" t="s">
        <v>180</v>
      </c>
      <c r="E21" s="8" t="s">
        <v>181</v>
      </c>
      <c r="F21" s="61">
        <v>316.810147</v>
      </c>
      <c r="G21" s="61">
        <v>316.810147</v>
      </c>
      <c r="H21" s="61">
        <v>174.540147</v>
      </c>
      <c r="I21" s="61">
        <v>0.5</v>
      </c>
      <c r="J21" s="61">
        <v>3</v>
      </c>
      <c r="K21" s="61"/>
      <c r="L21" s="61">
        <v>35</v>
      </c>
      <c r="M21" s="61">
        <v>1</v>
      </c>
      <c r="N21" s="61"/>
      <c r="O21" s="61">
        <v>69</v>
      </c>
      <c r="P21" s="61">
        <v>25</v>
      </c>
      <c r="Q21" s="61">
        <v>8.77</v>
      </c>
      <c r="R21" s="61"/>
      <c r="S21" s="61"/>
      <c r="T21" s="61"/>
    </row>
    <row r="22" ht="22.8" customHeight="1" spans="1:20">
      <c r="A22" s="10" t="s">
        <v>180</v>
      </c>
      <c r="B22" s="10" t="s">
        <v>182</v>
      </c>
      <c r="C22" s="10"/>
      <c r="D22" s="8" t="s">
        <v>183</v>
      </c>
      <c r="E22" s="8" t="s">
        <v>184</v>
      </c>
      <c r="F22" s="61">
        <v>316.810147</v>
      </c>
      <c r="G22" s="61">
        <v>316.810147</v>
      </c>
      <c r="H22" s="61">
        <v>174.540147</v>
      </c>
      <c r="I22" s="61">
        <v>0.5</v>
      </c>
      <c r="J22" s="61">
        <v>3</v>
      </c>
      <c r="K22" s="61"/>
      <c r="L22" s="61">
        <v>35</v>
      </c>
      <c r="M22" s="61">
        <v>1</v>
      </c>
      <c r="N22" s="61"/>
      <c r="O22" s="61">
        <v>69</v>
      </c>
      <c r="P22" s="61">
        <v>25</v>
      </c>
      <c r="Q22" s="61">
        <v>8.77</v>
      </c>
      <c r="R22" s="61"/>
      <c r="S22" s="61"/>
      <c r="T22" s="61"/>
    </row>
    <row r="23" ht="22.8" customHeight="1" spans="1:20">
      <c r="A23" s="12" t="s">
        <v>180</v>
      </c>
      <c r="B23" s="12" t="s">
        <v>182</v>
      </c>
      <c r="C23" s="12" t="s">
        <v>185</v>
      </c>
      <c r="D23" s="13" t="s">
        <v>186</v>
      </c>
      <c r="E23" s="5" t="s">
        <v>187</v>
      </c>
      <c r="F23" s="14">
        <v>316.810147</v>
      </c>
      <c r="G23" s="15">
        <v>316.810147</v>
      </c>
      <c r="H23" s="15">
        <v>174.540147</v>
      </c>
      <c r="I23" s="15">
        <v>0.5</v>
      </c>
      <c r="J23" s="15">
        <v>3</v>
      </c>
      <c r="K23" s="15"/>
      <c r="L23" s="15">
        <v>35</v>
      </c>
      <c r="M23" s="15">
        <v>1</v>
      </c>
      <c r="N23" s="15"/>
      <c r="O23" s="15">
        <v>69</v>
      </c>
      <c r="P23" s="15">
        <v>25</v>
      </c>
      <c r="Q23" s="15">
        <v>8.77</v>
      </c>
      <c r="R23" s="15"/>
      <c r="S23" s="14"/>
      <c r="T23" s="15"/>
    </row>
    <row r="24" ht="22.8" customHeight="1" spans="1:20">
      <c r="A24" s="6"/>
      <c r="B24" s="6"/>
      <c r="C24" s="6"/>
      <c r="D24" s="9" t="s">
        <v>164</v>
      </c>
      <c r="E24" s="9" t="s">
        <v>165</v>
      </c>
      <c r="F24" s="61">
        <v>757.956432</v>
      </c>
      <c r="G24" s="61">
        <v>757.956432</v>
      </c>
      <c r="H24" s="61">
        <v>534.186432</v>
      </c>
      <c r="I24" s="61"/>
      <c r="J24" s="61"/>
      <c r="K24" s="61"/>
      <c r="L24" s="61"/>
      <c r="M24" s="61"/>
      <c r="N24" s="61"/>
      <c r="O24" s="61">
        <v>210</v>
      </c>
      <c r="P24" s="61"/>
      <c r="Q24" s="61">
        <v>13.77</v>
      </c>
      <c r="R24" s="61"/>
      <c r="S24" s="61"/>
      <c r="T24" s="61"/>
    </row>
    <row r="25" ht="22.8" customHeight="1" spans="1:20">
      <c r="A25" s="10" t="s">
        <v>180</v>
      </c>
      <c r="B25" s="10"/>
      <c r="C25" s="10"/>
      <c r="D25" s="8" t="s">
        <v>180</v>
      </c>
      <c r="E25" s="8" t="s">
        <v>181</v>
      </c>
      <c r="F25" s="61">
        <v>757.956432</v>
      </c>
      <c r="G25" s="61">
        <v>757.956432</v>
      </c>
      <c r="H25" s="61">
        <v>534.186432</v>
      </c>
      <c r="I25" s="61"/>
      <c r="J25" s="61"/>
      <c r="K25" s="61"/>
      <c r="L25" s="61"/>
      <c r="M25" s="61"/>
      <c r="N25" s="61"/>
      <c r="O25" s="61">
        <v>210</v>
      </c>
      <c r="P25" s="61"/>
      <c r="Q25" s="61">
        <v>13.77</v>
      </c>
      <c r="R25" s="61"/>
      <c r="S25" s="61"/>
      <c r="T25" s="61"/>
    </row>
    <row r="26" ht="22.8" customHeight="1" spans="1:20">
      <c r="A26" s="10" t="s">
        <v>180</v>
      </c>
      <c r="B26" s="10" t="s">
        <v>182</v>
      </c>
      <c r="C26" s="10"/>
      <c r="D26" s="8" t="s">
        <v>183</v>
      </c>
      <c r="E26" s="8" t="s">
        <v>184</v>
      </c>
      <c r="F26" s="61">
        <v>757.956432</v>
      </c>
      <c r="G26" s="61">
        <v>757.956432</v>
      </c>
      <c r="H26" s="61">
        <v>534.186432</v>
      </c>
      <c r="I26" s="61"/>
      <c r="J26" s="61"/>
      <c r="K26" s="61"/>
      <c r="L26" s="61"/>
      <c r="M26" s="61"/>
      <c r="N26" s="61"/>
      <c r="O26" s="61">
        <v>210</v>
      </c>
      <c r="P26" s="61"/>
      <c r="Q26" s="61">
        <v>13.77</v>
      </c>
      <c r="R26" s="61"/>
      <c r="S26" s="61"/>
      <c r="T26" s="61"/>
    </row>
    <row r="27" ht="22.8" customHeight="1" spans="1:20">
      <c r="A27" s="12" t="s">
        <v>180</v>
      </c>
      <c r="B27" s="12" t="s">
        <v>182</v>
      </c>
      <c r="C27" s="12" t="s">
        <v>185</v>
      </c>
      <c r="D27" s="13" t="s">
        <v>186</v>
      </c>
      <c r="E27" s="5" t="s">
        <v>187</v>
      </c>
      <c r="F27" s="14">
        <v>150.3</v>
      </c>
      <c r="G27" s="15">
        <v>150.3</v>
      </c>
      <c r="H27" s="15">
        <v>150.3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4"/>
      <c r="T27" s="15"/>
    </row>
    <row r="28" ht="22.8" customHeight="1" spans="1:20">
      <c r="A28" s="12" t="s">
        <v>180</v>
      </c>
      <c r="B28" s="12" t="s">
        <v>182</v>
      </c>
      <c r="C28" s="12" t="s">
        <v>190</v>
      </c>
      <c r="D28" s="13" t="s">
        <v>191</v>
      </c>
      <c r="E28" s="5" t="s">
        <v>192</v>
      </c>
      <c r="F28" s="14">
        <v>607.656432</v>
      </c>
      <c r="G28" s="15">
        <v>607.656432</v>
      </c>
      <c r="H28" s="15">
        <v>383.886432</v>
      </c>
      <c r="I28" s="15"/>
      <c r="J28" s="15"/>
      <c r="K28" s="15"/>
      <c r="L28" s="15"/>
      <c r="M28" s="15"/>
      <c r="N28" s="15"/>
      <c r="O28" s="15">
        <v>210</v>
      </c>
      <c r="P28" s="15"/>
      <c r="Q28" s="15">
        <v>13.77</v>
      </c>
      <c r="R28" s="15"/>
      <c r="S28" s="14"/>
      <c r="T28" s="15"/>
    </row>
    <row r="29" ht="22.8" customHeight="1" spans="1:20">
      <c r="A29" s="6"/>
      <c r="B29" s="6"/>
      <c r="C29" s="6"/>
      <c r="D29" s="9" t="s">
        <v>166</v>
      </c>
      <c r="E29" s="9" t="s">
        <v>167</v>
      </c>
      <c r="F29" s="61">
        <v>35.734152</v>
      </c>
      <c r="G29" s="61">
        <v>35.734152</v>
      </c>
      <c r="H29" s="61">
        <v>26.684152</v>
      </c>
      <c r="I29" s="61"/>
      <c r="J29" s="61">
        <v>0.5</v>
      </c>
      <c r="K29" s="61">
        <v>2.5</v>
      </c>
      <c r="L29" s="61">
        <v>1</v>
      </c>
      <c r="M29" s="61">
        <v>0.15</v>
      </c>
      <c r="N29" s="61"/>
      <c r="O29" s="61"/>
      <c r="P29" s="61">
        <v>3</v>
      </c>
      <c r="Q29" s="61">
        <v>1.9</v>
      </c>
      <c r="R29" s="61"/>
      <c r="S29" s="61"/>
      <c r="T29" s="61"/>
    </row>
    <row r="30" ht="22.8" customHeight="1" spans="1:20">
      <c r="A30" s="10" t="s">
        <v>180</v>
      </c>
      <c r="B30" s="10"/>
      <c r="C30" s="10"/>
      <c r="D30" s="8" t="s">
        <v>180</v>
      </c>
      <c r="E30" s="8" t="s">
        <v>181</v>
      </c>
      <c r="F30" s="61">
        <v>35.734152</v>
      </c>
      <c r="G30" s="61">
        <v>35.734152</v>
      </c>
      <c r="H30" s="61">
        <v>26.684152</v>
      </c>
      <c r="I30" s="61"/>
      <c r="J30" s="61">
        <v>0.5</v>
      </c>
      <c r="K30" s="61">
        <v>2.5</v>
      </c>
      <c r="L30" s="61">
        <v>1</v>
      </c>
      <c r="M30" s="61">
        <v>0.15</v>
      </c>
      <c r="N30" s="61"/>
      <c r="O30" s="61"/>
      <c r="P30" s="61">
        <v>3</v>
      </c>
      <c r="Q30" s="61">
        <v>1.9</v>
      </c>
      <c r="R30" s="61"/>
      <c r="S30" s="61"/>
      <c r="T30" s="61"/>
    </row>
    <row r="31" ht="22.8" customHeight="1" spans="1:20">
      <c r="A31" s="10" t="s">
        <v>180</v>
      </c>
      <c r="B31" s="10" t="s">
        <v>182</v>
      </c>
      <c r="C31" s="10"/>
      <c r="D31" s="8" t="s">
        <v>183</v>
      </c>
      <c r="E31" s="8" t="s">
        <v>184</v>
      </c>
      <c r="F31" s="61">
        <v>35.734152</v>
      </c>
      <c r="G31" s="61">
        <v>35.734152</v>
      </c>
      <c r="H31" s="61">
        <v>26.684152</v>
      </c>
      <c r="I31" s="61"/>
      <c r="J31" s="61">
        <v>0.5</v>
      </c>
      <c r="K31" s="61">
        <v>2.5</v>
      </c>
      <c r="L31" s="61">
        <v>1</v>
      </c>
      <c r="M31" s="61">
        <v>0.15</v>
      </c>
      <c r="N31" s="61"/>
      <c r="O31" s="61"/>
      <c r="P31" s="61">
        <v>3</v>
      </c>
      <c r="Q31" s="61">
        <v>1.9</v>
      </c>
      <c r="R31" s="61"/>
      <c r="S31" s="61"/>
      <c r="T31" s="61"/>
    </row>
    <row r="32" ht="22.8" customHeight="1" spans="1:20">
      <c r="A32" s="12" t="s">
        <v>180</v>
      </c>
      <c r="B32" s="12" t="s">
        <v>182</v>
      </c>
      <c r="C32" s="12" t="s">
        <v>185</v>
      </c>
      <c r="D32" s="13" t="s">
        <v>186</v>
      </c>
      <c r="E32" s="5" t="s">
        <v>187</v>
      </c>
      <c r="F32" s="14">
        <v>35.734152</v>
      </c>
      <c r="G32" s="15">
        <v>35.734152</v>
      </c>
      <c r="H32" s="15">
        <v>26.684152</v>
      </c>
      <c r="I32" s="15"/>
      <c r="J32" s="15">
        <v>0.5</v>
      </c>
      <c r="K32" s="15">
        <v>2.5</v>
      </c>
      <c r="L32" s="15">
        <v>1</v>
      </c>
      <c r="M32" s="15">
        <v>0.15</v>
      </c>
      <c r="N32" s="15"/>
      <c r="O32" s="15"/>
      <c r="P32" s="15">
        <v>3</v>
      </c>
      <c r="Q32" s="15">
        <v>1.9</v>
      </c>
      <c r="R32" s="15"/>
      <c r="S32" s="14"/>
      <c r="T32" s="15"/>
    </row>
    <row r="33" ht="16.35" customHeight="1" spans="1:17">
      <c r="A33" s="18"/>
      <c r="B33" s="18"/>
      <c r="C33" s="18"/>
      <c r="D33" s="18"/>
      <c r="E33" s="18"/>
      <c r="F33" s="1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ht="16.35" customHeight="1" spans="1:6">
      <c r="A34" s="18"/>
      <c r="B34" s="18"/>
      <c r="C34" s="18"/>
      <c r="D34" s="18"/>
      <c r="E34" s="18"/>
      <c r="F34" s="18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33:F33"/>
    <mergeCell ref="A34:F3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21.3090909090909" customWidth="1"/>
    <col min="6" max="6" width="13.4363636363636" customWidth="1"/>
    <col min="7" max="29" width="8.2" customWidth="1"/>
    <col min="30" max="33" width="9.23636363636364" customWidth="1"/>
    <col min="34" max="34" width="9.76363636363636" customWidth="1"/>
  </cols>
  <sheetData>
    <row r="1" ht="13.8" customHeight="1" spans="1:33">
      <c r="A1" s="1"/>
      <c r="F1" s="1"/>
      <c r="AF1" s="16" t="s">
        <v>346</v>
      </c>
      <c r="AG1" s="16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15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7" t="s">
        <v>33</v>
      </c>
      <c r="AG3" s="17"/>
    </row>
    <row r="4" ht="25" customHeight="1" spans="1:33">
      <c r="A4" s="4" t="s">
        <v>169</v>
      </c>
      <c r="B4" s="4"/>
      <c r="C4" s="4"/>
      <c r="D4" s="4" t="s">
        <v>220</v>
      </c>
      <c r="E4" s="4" t="s">
        <v>221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  <c r="L4" s="4" t="s">
        <v>353</v>
      </c>
      <c r="M4" s="4" t="s">
        <v>354</v>
      </c>
      <c r="N4" s="4" t="s">
        <v>355</v>
      </c>
      <c r="O4" s="4" t="s">
        <v>356</v>
      </c>
      <c r="P4" s="4" t="s">
        <v>357</v>
      </c>
      <c r="Q4" s="4" t="s">
        <v>341</v>
      </c>
      <c r="R4" s="4" t="s">
        <v>343</v>
      </c>
      <c r="S4" s="4" t="s">
        <v>358</v>
      </c>
      <c r="T4" s="4" t="s">
        <v>336</v>
      </c>
      <c r="U4" s="4" t="s">
        <v>337</v>
      </c>
      <c r="V4" s="4" t="s">
        <v>340</v>
      </c>
      <c r="W4" s="4" t="s">
        <v>359</v>
      </c>
      <c r="X4" s="4" t="s">
        <v>360</v>
      </c>
      <c r="Y4" s="4" t="s">
        <v>361</v>
      </c>
      <c r="Z4" s="4" t="s">
        <v>362</v>
      </c>
      <c r="AA4" s="4" t="s">
        <v>339</v>
      </c>
      <c r="AB4" s="4" t="s">
        <v>363</v>
      </c>
      <c r="AC4" s="4" t="s">
        <v>364</v>
      </c>
      <c r="AD4" s="4" t="s">
        <v>342</v>
      </c>
      <c r="AE4" s="4" t="s">
        <v>365</v>
      </c>
      <c r="AF4" s="4" t="s">
        <v>366</v>
      </c>
      <c r="AG4" s="4" t="s">
        <v>344</v>
      </c>
    </row>
    <row r="5" ht="21.55" customHeight="1" spans="1:33">
      <c r="A5" s="4" t="s">
        <v>177</v>
      </c>
      <c r="B5" s="4" t="s">
        <v>178</v>
      </c>
      <c r="C5" s="4" t="s">
        <v>179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0"/>
      <c r="B6" s="69"/>
      <c r="C6" s="69"/>
      <c r="D6" s="5"/>
      <c r="E6" s="5" t="s">
        <v>138</v>
      </c>
      <c r="F6" s="61">
        <v>6007.562426</v>
      </c>
      <c r="G6" s="61">
        <v>435.2728</v>
      </c>
      <c r="H6" s="61">
        <v>69</v>
      </c>
      <c r="I6" s="61">
        <v>6</v>
      </c>
      <c r="J6" s="61"/>
      <c r="K6" s="61">
        <v>56.5</v>
      </c>
      <c r="L6" s="61">
        <v>510</v>
      </c>
      <c r="M6" s="61">
        <v>27.5</v>
      </c>
      <c r="N6" s="61"/>
      <c r="O6" s="61">
        <v>163.6272</v>
      </c>
      <c r="P6" s="61">
        <v>72</v>
      </c>
      <c r="Q6" s="61"/>
      <c r="R6" s="61">
        <v>455.05</v>
      </c>
      <c r="S6" s="61">
        <v>17</v>
      </c>
      <c r="T6" s="61">
        <v>3</v>
      </c>
      <c r="U6" s="61">
        <v>18.5</v>
      </c>
      <c r="V6" s="61">
        <v>3.33</v>
      </c>
      <c r="W6" s="61">
        <v>5.5</v>
      </c>
      <c r="X6" s="61">
        <v>9</v>
      </c>
      <c r="Y6" s="61">
        <v>12</v>
      </c>
      <c r="Z6" s="61">
        <v>173.4</v>
      </c>
      <c r="AA6" s="61">
        <v>28</v>
      </c>
      <c r="AB6" s="61">
        <v>1114.897447</v>
      </c>
      <c r="AC6" s="61">
        <v>229.910979</v>
      </c>
      <c r="AD6" s="61">
        <v>823</v>
      </c>
      <c r="AE6" s="61">
        <v>1581.164</v>
      </c>
      <c r="AF6" s="61">
        <v>1</v>
      </c>
      <c r="AG6" s="61">
        <v>192.91</v>
      </c>
    </row>
    <row r="7" ht="22.8" customHeight="1" spans="1:33">
      <c r="A7" s="6"/>
      <c r="B7" s="6"/>
      <c r="C7" s="6"/>
      <c r="D7" s="8" t="s">
        <v>2</v>
      </c>
      <c r="E7" s="8" t="s">
        <v>4</v>
      </c>
      <c r="F7" s="61">
        <v>6007.562426</v>
      </c>
      <c r="G7" s="61">
        <v>435.2728</v>
      </c>
      <c r="H7" s="61">
        <v>69</v>
      </c>
      <c r="I7" s="61">
        <v>6</v>
      </c>
      <c r="J7" s="61">
        <v>0</v>
      </c>
      <c r="K7" s="61">
        <v>56.5</v>
      </c>
      <c r="L7" s="61">
        <v>510</v>
      </c>
      <c r="M7" s="61">
        <v>27.5</v>
      </c>
      <c r="N7" s="61">
        <v>0</v>
      </c>
      <c r="O7" s="61">
        <v>163.6272</v>
      </c>
      <c r="P7" s="61">
        <v>72</v>
      </c>
      <c r="Q7" s="61">
        <v>0</v>
      </c>
      <c r="R7" s="61">
        <v>455.05</v>
      </c>
      <c r="S7" s="61">
        <v>17</v>
      </c>
      <c r="T7" s="61">
        <v>3</v>
      </c>
      <c r="U7" s="61">
        <v>18.5</v>
      </c>
      <c r="V7" s="61">
        <v>3.33</v>
      </c>
      <c r="W7" s="61">
        <v>5.5</v>
      </c>
      <c r="X7" s="61">
        <v>9</v>
      </c>
      <c r="Y7" s="61">
        <v>12</v>
      </c>
      <c r="Z7" s="61">
        <v>173.4</v>
      </c>
      <c r="AA7" s="61">
        <v>28</v>
      </c>
      <c r="AB7" s="61">
        <v>1114.897447</v>
      </c>
      <c r="AC7" s="61">
        <v>229.910979</v>
      </c>
      <c r="AD7" s="61">
        <v>823</v>
      </c>
      <c r="AE7" s="61">
        <v>1581.164</v>
      </c>
      <c r="AF7" s="61">
        <v>1</v>
      </c>
      <c r="AG7" s="61">
        <v>192.91</v>
      </c>
    </row>
    <row r="8" ht="22.8" customHeight="1" spans="1:33">
      <c r="A8" s="6"/>
      <c r="B8" s="6"/>
      <c r="C8" s="6"/>
      <c r="D8" s="9" t="s">
        <v>156</v>
      </c>
      <c r="E8" s="9" t="s">
        <v>157</v>
      </c>
      <c r="F8" s="61">
        <v>2841.609559</v>
      </c>
      <c r="G8" s="61">
        <v>180</v>
      </c>
      <c r="H8" s="61">
        <v>50</v>
      </c>
      <c r="I8" s="61"/>
      <c r="J8" s="61"/>
      <c r="K8" s="61">
        <v>25</v>
      </c>
      <c r="L8" s="61">
        <v>250</v>
      </c>
      <c r="M8" s="61">
        <v>5</v>
      </c>
      <c r="N8" s="61"/>
      <c r="O8" s="61">
        <v>120</v>
      </c>
      <c r="P8" s="61">
        <v>20</v>
      </c>
      <c r="Q8" s="61"/>
      <c r="R8" s="61">
        <v>289.05</v>
      </c>
      <c r="S8" s="61">
        <v>5</v>
      </c>
      <c r="T8" s="61"/>
      <c r="U8" s="61">
        <v>10</v>
      </c>
      <c r="V8" s="61">
        <v>1</v>
      </c>
      <c r="W8" s="61"/>
      <c r="X8" s="61"/>
      <c r="Y8" s="61"/>
      <c r="Z8" s="61">
        <v>147.4</v>
      </c>
      <c r="AA8" s="61">
        <v>10</v>
      </c>
      <c r="AB8" s="61">
        <v>487.635864</v>
      </c>
      <c r="AC8" s="61">
        <v>99.097695</v>
      </c>
      <c r="AD8" s="61">
        <v>312</v>
      </c>
      <c r="AE8" s="61">
        <v>740.316</v>
      </c>
      <c r="AF8" s="61"/>
      <c r="AG8" s="61">
        <v>90.11</v>
      </c>
    </row>
    <row r="9" ht="22.8" customHeight="1" spans="1:33">
      <c r="A9" s="10" t="s">
        <v>180</v>
      </c>
      <c r="B9" s="10"/>
      <c r="C9" s="10"/>
      <c r="D9" s="8" t="s">
        <v>180</v>
      </c>
      <c r="E9" s="8" t="s">
        <v>181</v>
      </c>
      <c r="F9" s="61">
        <v>2841.609559</v>
      </c>
      <c r="G9" s="61">
        <v>180</v>
      </c>
      <c r="H9" s="61">
        <v>50</v>
      </c>
      <c r="I9" s="61"/>
      <c r="J9" s="61"/>
      <c r="K9" s="61">
        <v>25</v>
      </c>
      <c r="L9" s="61">
        <v>250</v>
      </c>
      <c r="M9" s="61">
        <v>5</v>
      </c>
      <c r="N9" s="61"/>
      <c r="O9" s="61">
        <v>120</v>
      </c>
      <c r="P9" s="61">
        <v>20</v>
      </c>
      <c r="Q9" s="61"/>
      <c r="R9" s="61">
        <v>289.05</v>
      </c>
      <c r="S9" s="61">
        <v>5</v>
      </c>
      <c r="T9" s="61"/>
      <c r="U9" s="61">
        <v>10</v>
      </c>
      <c r="V9" s="61">
        <v>1</v>
      </c>
      <c r="W9" s="61"/>
      <c r="X9" s="61"/>
      <c r="Y9" s="61"/>
      <c r="Z9" s="61">
        <v>147.4</v>
      </c>
      <c r="AA9" s="61">
        <v>10</v>
      </c>
      <c r="AB9" s="61">
        <v>487.635864</v>
      </c>
      <c r="AC9" s="61">
        <v>99.097695</v>
      </c>
      <c r="AD9" s="61">
        <v>312</v>
      </c>
      <c r="AE9" s="61">
        <v>740.316</v>
      </c>
      <c r="AF9" s="61"/>
      <c r="AG9" s="61">
        <v>90.11</v>
      </c>
    </row>
    <row r="10" ht="22.8" customHeight="1" spans="1:33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2841.609559</v>
      </c>
      <c r="G10" s="61">
        <v>180</v>
      </c>
      <c r="H10" s="61">
        <v>50</v>
      </c>
      <c r="I10" s="61"/>
      <c r="J10" s="61"/>
      <c r="K10" s="61">
        <v>25</v>
      </c>
      <c r="L10" s="61">
        <v>250</v>
      </c>
      <c r="M10" s="61">
        <v>5</v>
      </c>
      <c r="N10" s="61"/>
      <c r="O10" s="61">
        <v>120</v>
      </c>
      <c r="P10" s="61">
        <v>20</v>
      </c>
      <c r="Q10" s="61"/>
      <c r="R10" s="61">
        <v>289.05</v>
      </c>
      <c r="S10" s="61">
        <v>5</v>
      </c>
      <c r="T10" s="61"/>
      <c r="U10" s="61">
        <v>10</v>
      </c>
      <c r="V10" s="61">
        <v>1</v>
      </c>
      <c r="W10" s="61"/>
      <c r="X10" s="61"/>
      <c r="Y10" s="61"/>
      <c r="Z10" s="61">
        <v>147.4</v>
      </c>
      <c r="AA10" s="61">
        <v>10</v>
      </c>
      <c r="AB10" s="61">
        <v>487.635864</v>
      </c>
      <c r="AC10" s="61">
        <v>99.097695</v>
      </c>
      <c r="AD10" s="61">
        <v>312</v>
      </c>
      <c r="AE10" s="61">
        <v>740.316</v>
      </c>
      <c r="AF10" s="61"/>
      <c r="AG10" s="61">
        <v>90.11</v>
      </c>
    </row>
    <row r="11" ht="22.8" customHeight="1" spans="1:33">
      <c r="A11" s="12" t="s">
        <v>180</v>
      </c>
      <c r="B11" s="12" t="s">
        <v>182</v>
      </c>
      <c r="C11" s="12" t="s">
        <v>185</v>
      </c>
      <c r="D11" s="13" t="s">
        <v>186</v>
      </c>
      <c r="E11" s="5" t="s">
        <v>187</v>
      </c>
      <c r="F11" s="15">
        <v>2841.609559</v>
      </c>
      <c r="G11" s="15">
        <v>180</v>
      </c>
      <c r="H11" s="15">
        <v>50</v>
      </c>
      <c r="I11" s="15"/>
      <c r="J11" s="15"/>
      <c r="K11" s="15">
        <v>25</v>
      </c>
      <c r="L11" s="15">
        <v>250</v>
      </c>
      <c r="M11" s="15">
        <v>5</v>
      </c>
      <c r="N11" s="15"/>
      <c r="O11" s="15">
        <v>120</v>
      </c>
      <c r="P11" s="15">
        <v>20</v>
      </c>
      <c r="Q11" s="15"/>
      <c r="R11" s="15">
        <v>289.05</v>
      </c>
      <c r="S11" s="15">
        <v>5</v>
      </c>
      <c r="T11" s="15"/>
      <c r="U11" s="15">
        <v>10</v>
      </c>
      <c r="V11" s="15">
        <v>1</v>
      </c>
      <c r="W11" s="15"/>
      <c r="X11" s="15"/>
      <c r="Y11" s="15"/>
      <c r="Z11" s="15">
        <v>147.4</v>
      </c>
      <c r="AA11" s="15">
        <v>10</v>
      </c>
      <c r="AB11" s="15">
        <v>487.635864</v>
      </c>
      <c r="AC11" s="15">
        <v>99.097695</v>
      </c>
      <c r="AD11" s="15">
        <v>312</v>
      </c>
      <c r="AE11" s="15">
        <v>740.316</v>
      </c>
      <c r="AF11" s="15"/>
      <c r="AG11" s="15">
        <v>90.11</v>
      </c>
    </row>
    <row r="12" ht="22.8" customHeight="1" spans="1:33">
      <c r="A12" s="6"/>
      <c r="B12" s="6"/>
      <c r="C12" s="6"/>
      <c r="D12" s="9" t="s">
        <v>158</v>
      </c>
      <c r="E12" s="9" t="s">
        <v>159</v>
      </c>
      <c r="F12" s="61">
        <v>1573.442856</v>
      </c>
      <c r="G12" s="61">
        <v>208.2728</v>
      </c>
      <c r="H12" s="61">
        <v>3</v>
      </c>
      <c r="I12" s="61"/>
      <c r="J12" s="61"/>
      <c r="K12" s="61">
        <v>16</v>
      </c>
      <c r="L12" s="61">
        <v>180</v>
      </c>
      <c r="M12" s="61">
        <v>10</v>
      </c>
      <c r="N12" s="61"/>
      <c r="O12" s="61">
        <v>43.6272</v>
      </c>
      <c r="P12" s="61">
        <v>5</v>
      </c>
      <c r="Q12" s="61"/>
      <c r="R12" s="61">
        <v>130</v>
      </c>
      <c r="S12" s="61">
        <v>5</v>
      </c>
      <c r="T12" s="61">
        <v>0.5</v>
      </c>
      <c r="U12" s="61"/>
      <c r="V12" s="61">
        <v>1</v>
      </c>
      <c r="W12" s="61"/>
      <c r="X12" s="61"/>
      <c r="Y12" s="61">
        <v>10</v>
      </c>
      <c r="Z12" s="61"/>
      <c r="AA12" s="61"/>
      <c r="AB12" s="61">
        <v>267.213936</v>
      </c>
      <c r="AC12" s="61">
        <v>53.95692</v>
      </c>
      <c r="AD12" s="61">
        <v>192</v>
      </c>
      <c r="AE12" s="61">
        <v>393.732</v>
      </c>
      <c r="AF12" s="61"/>
      <c r="AG12" s="61">
        <v>54.14</v>
      </c>
    </row>
    <row r="13" ht="22.8" customHeight="1" spans="1:33">
      <c r="A13" s="10" t="s">
        <v>180</v>
      </c>
      <c r="B13" s="10"/>
      <c r="C13" s="10"/>
      <c r="D13" s="8" t="s">
        <v>180</v>
      </c>
      <c r="E13" s="8" t="s">
        <v>181</v>
      </c>
      <c r="F13" s="61">
        <v>1573.442856</v>
      </c>
      <c r="G13" s="61">
        <v>208.2728</v>
      </c>
      <c r="H13" s="61">
        <v>3</v>
      </c>
      <c r="I13" s="61"/>
      <c r="J13" s="61"/>
      <c r="K13" s="61">
        <v>16</v>
      </c>
      <c r="L13" s="61">
        <v>180</v>
      </c>
      <c r="M13" s="61">
        <v>10</v>
      </c>
      <c r="N13" s="61"/>
      <c r="O13" s="61">
        <v>43.6272</v>
      </c>
      <c r="P13" s="61">
        <v>5</v>
      </c>
      <c r="Q13" s="61"/>
      <c r="R13" s="61">
        <v>130</v>
      </c>
      <c r="S13" s="61">
        <v>5</v>
      </c>
      <c r="T13" s="61">
        <v>0.5</v>
      </c>
      <c r="U13" s="61"/>
      <c r="V13" s="61">
        <v>1</v>
      </c>
      <c r="W13" s="61"/>
      <c r="X13" s="61"/>
      <c r="Y13" s="61">
        <v>10</v>
      </c>
      <c r="Z13" s="61"/>
      <c r="AA13" s="61"/>
      <c r="AB13" s="61">
        <v>267.213936</v>
      </c>
      <c r="AC13" s="61">
        <v>53.95692</v>
      </c>
      <c r="AD13" s="61">
        <v>192</v>
      </c>
      <c r="AE13" s="61">
        <v>393.732</v>
      </c>
      <c r="AF13" s="61"/>
      <c r="AG13" s="61">
        <v>54.14</v>
      </c>
    </row>
    <row r="14" ht="22.8" customHeight="1" spans="1:33">
      <c r="A14" s="10" t="s">
        <v>180</v>
      </c>
      <c r="B14" s="10" t="s">
        <v>182</v>
      </c>
      <c r="C14" s="10"/>
      <c r="D14" s="8" t="s">
        <v>183</v>
      </c>
      <c r="E14" s="8" t="s">
        <v>184</v>
      </c>
      <c r="F14" s="61">
        <v>1573.442856</v>
      </c>
      <c r="G14" s="61">
        <v>208.2728</v>
      </c>
      <c r="H14" s="61">
        <v>3</v>
      </c>
      <c r="I14" s="61"/>
      <c r="J14" s="61"/>
      <c r="K14" s="61">
        <v>16</v>
      </c>
      <c r="L14" s="61">
        <v>180</v>
      </c>
      <c r="M14" s="61">
        <v>10</v>
      </c>
      <c r="N14" s="61"/>
      <c r="O14" s="61">
        <v>43.6272</v>
      </c>
      <c r="P14" s="61">
        <v>5</v>
      </c>
      <c r="Q14" s="61"/>
      <c r="R14" s="61">
        <v>130</v>
      </c>
      <c r="S14" s="61">
        <v>5</v>
      </c>
      <c r="T14" s="61">
        <v>0.5</v>
      </c>
      <c r="U14" s="61"/>
      <c r="V14" s="61">
        <v>1</v>
      </c>
      <c r="W14" s="61"/>
      <c r="X14" s="61"/>
      <c r="Y14" s="61">
        <v>10</v>
      </c>
      <c r="Z14" s="61"/>
      <c r="AA14" s="61"/>
      <c r="AB14" s="61">
        <v>267.213936</v>
      </c>
      <c r="AC14" s="61">
        <v>53.95692</v>
      </c>
      <c r="AD14" s="61">
        <v>192</v>
      </c>
      <c r="AE14" s="61">
        <v>393.732</v>
      </c>
      <c r="AF14" s="61"/>
      <c r="AG14" s="61">
        <v>54.14</v>
      </c>
    </row>
    <row r="15" ht="22.8" customHeight="1" spans="1:33">
      <c r="A15" s="12" t="s">
        <v>180</v>
      </c>
      <c r="B15" s="12" t="s">
        <v>182</v>
      </c>
      <c r="C15" s="12" t="s">
        <v>185</v>
      </c>
      <c r="D15" s="13" t="s">
        <v>186</v>
      </c>
      <c r="E15" s="5" t="s">
        <v>187</v>
      </c>
      <c r="F15" s="15">
        <v>1573.442856</v>
      </c>
      <c r="G15" s="15">
        <v>208.2728</v>
      </c>
      <c r="H15" s="15">
        <v>3</v>
      </c>
      <c r="I15" s="15"/>
      <c r="J15" s="15"/>
      <c r="K15" s="15">
        <v>16</v>
      </c>
      <c r="L15" s="15">
        <v>180</v>
      </c>
      <c r="M15" s="15">
        <v>10</v>
      </c>
      <c r="N15" s="15"/>
      <c r="O15" s="15">
        <v>43.6272</v>
      </c>
      <c r="P15" s="15">
        <v>5</v>
      </c>
      <c r="Q15" s="15"/>
      <c r="R15" s="15">
        <v>130</v>
      </c>
      <c r="S15" s="15">
        <v>5</v>
      </c>
      <c r="T15" s="15">
        <v>0.5</v>
      </c>
      <c r="U15" s="15"/>
      <c r="V15" s="15">
        <v>1</v>
      </c>
      <c r="W15" s="15"/>
      <c r="X15" s="15"/>
      <c r="Y15" s="15">
        <v>10</v>
      </c>
      <c r="Z15" s="15"/>
      <c r="AA15" s="15"/>
      <c r="AB15" s="15">
        <v>267.213936</v>
      </c>
      <c r="AC15" s="15">
        <v>53.95692</v>
      </c>
      <c r="AD15" s="15">
        <v>192</v>
      </c>
      <c r="AE15" s="15">
        <v>393.732</v>
      </c>
      <c r="AF15" s="15"/>
      <c r="AG15" s="15">
        <v>54.14</v>
      </c>
    </row>
    <row r="16" ht="22.8" customHeight="1" spans="1:33">
      <c r="A16" s="6"/>
      <c r="B16" s="6"/>
      <c r="C16" s="6"/>
      <c r="D16" s="9" t="s">
        <v>160</v>
      </c>
      <c r="E16" s="9" t="s">
        <v>161</v>
      </c>
      <c r="F16" s="61">
        <v>482.00928</v>
      </c>
      <c r="G16" s="61">
        <v>20</v>
      </c>
      <c r="H16" s="61">
        <v>5</v>
      </c>
      <c r="I16" s="61">
        <v>1</v>
      </c>
      <c r="J16" s="61"/>
      <c r="K16" s="61">
        <v>10</v>
      </c>
      <c r="L16" s="61">
        <v>40</v>
      </c>
      <c r="M16" s="61">
        <v>7</v>
      </c>
      <c r="N16" s="61"/>
      <c r="O16" s="61"/>
      <c r="P16" s="61">
        <v>35</v>
      </c>
      <c r="Q16" s="61"/>
      <c r="R16" s="61">
        <v>8</v>
      </c>
      <c r="S16" s="61">
        <v>5</v>
      </c>
      <c r="T16" s="61">
        <v>2</v>
      </c>
      <c r="U16" s="61">
        <v>5</v>
      </c>
      <c r="V16" s="61">
        <v>0.18</v>
      </c>
      <c r="W16" s="61">
        <v>5</v>
      </c>
      <c r="X16" s="61">
        <v>7</v>
      </c>
      <c r="Y16" s="61">
        <v>2</v>
      </c>
      <c r="Z16" s="61">
        <v>5</v>
      </c>
      <c r="AA16" s="61">
        <v>8</v>
      </c>
      <c r="AB16" s="61">
        <v>96.50958</v>
      </c>
      <c r="AC16" s="61">
        <v>18.9357</v>
      </c>
      <c r="AD16" s="61">
        <v>40</v>
      </c>
      <c r="AE16" s="61">
        <v>136.164</v>
      </c>
      <c r="AF16" s="61">
        <v>1</v>
      </c>
      <c r="AG16" s="61">
        <v>24.22</v>
      </c>
    </row>
    <row r="17" ht="22.8" customHeight="1" spans="1:33">
      <c r="A17" s="10" t="s">
        <v>180</v>
      </c>
      <c r="B17" s="10"/>
      <c r="C17" s="10"/>
      <c r="D17" s="8" t="s">
        <v>180</v>
      </c>
      <c r="E17" s="8" t="s">
        <v>181</v>
      </c>
      <c r="F17" s="61">
        <v>482.00928</v>
      </c>
      <c r="G17" s="61">
        <v>20</v>
      </c>
      <c r="H17" s="61">
        <v>5</v>
      </c>
      <c r="I17" s="61">
        <v>1</v>
      </c>
      <c r="J17" s="61"/>
      <c r="K17" s="61">
        <v>10</v>
      </c>
      <c r="L17" s="61">
        <v>40</v>
      </c>
      <c r="M17" s="61">
        <v>7</v>
      </c>
      <c r="N17" s="61"/>
      <c r="O17" s="61"/>
      <c r="P17" s="61">
        <v>35</v>
      </c>
      <c r="Q17" s="61"/>
      <c r="R17" s="61">
        <v>8</v>
      </c>
      <c r="S17" s="61">
        <v>5</v>
      </c>
      <c r="T17" s="61">
        <v>2</v>
      </c>
      <c r="U17" s="61">
        <v>5</v>
      </c>
      <c r="V17" s="61">
        <v>0.18</v>
      </c>
      <c r="W17" s="61">
        <v>5</v>
      </c>
      <c r="X17" s="61">
        <v>7</v>
      </c>
      <c r="Y17" s="61">
        <v>2</v>
      </c>
      <c r="Z17" s="61">
        <v>5</v>
      </c>
      <c r="AA17" s="61">
        <v>8</v>
      </c>
      <c r="AB17" s="61">
        <v>96.50958</v>
      </c>
      <c r="AC17" s="61">
        <v>18.9357</v>
      </c>
      <c r="AD17" s="61">
        <v>40</v>
      </c>
      <c r="AE17" s="61">
        <v>136.164</v>
      </c>
      <c r="AF17" s="61">
        <v>1</v>
      </c>
      <c r="AG17" s="61">
        <v>24.22</v>
      </c>
    </row>
    <row r="18" ht="22.8" customHeight="1" spans="1:33">
      <c r="A18" s="10" t="s">
        <v>180</v>
      </c>
      <c r="B18" s="10" t="s">
        <v>182</v>
      </c>
      <c r="C18" s="10"/>
      <c r="D18" s="8" t="s">
        <v>183</v>
      </c>
      <c r="E18" s="8" t="s">
        <v>184</v>
      </c>
      <c r="F18" s="61">
        <v>482.00928</v>
      </c>
      <c r="G18" s="61">
        <v>20</v>
      </c>
      <c r="H18" s="61">
        <v>5</v>
      </c>
      <c r="I18" s="61">
        <v>1</v>
      </c>
      <c r="J18" s="61"/>
      <c r="K18" s="61">
        <v>10</v>
      </c>
      <c r="L18" s="61">
        <v>40</v>
      </c>
      <c r="M18" s="61">
        <v>7</v>
      </c>
      <c r="N18" s="61"/>
      <c r="O18" s="61"/>
      <c r="P18" s="61">
        <v>35</v>
      </c>
      <c r="Q18" s="61"/>
      <c r="R18" s="61">
        <v>8</v>
      </c>
      <c r="S18" s="61">
        <v>5</v>
      </c>
      <c r="T18" s="61">
        <v>2</v>
      </c>
      <c r="U18" s="61">
        <v>5</v>
      </c>
      <c r="V18" s="61">
        <v>0.18</v>
      </c>
      <c r="W18" s="61">
        <v>5</v>
      </c>
      <c r="X18" s="61">
        <v>7</v>
      </c>
      <c r="Y18" s="61">
        <v>2</v>
      </c>
      <c r="Z18" s="61">
        <v>5</v>
      </c>
      <c r="AA18" s="61">
        <v>8</v>
      </c>
      <c r="AB18" s="61">
        <v>96.50958</v>
      </c>
      <c r="AC18" s="61">
        <v>18.9357</v>
      </c>
      <c r="AD18" s="61">
        <v>40</v>
      </c>
      <c r="AE18" s="61">
        <v>136.164</v>
      </c>
      <c r="AF18" s="61">
        <v>1</v>
      </c>
      <c r="AG18" s="61">
        <v>24.22</v>
      </c>
    </row>
    <row r="19" ht="22.8" customHeight="1" spans="1:33">
      <c r="A19" s="12" t="s">
        <v>180</v>
      </c>
      <c r="B19" s="12" t="s">
        <v>182</v>
      </c>
      <c r="C19" s="12" t="s">
        <v>185</v>
      </c>
      <c r="D19" s="13" t="s">
        <v>186</v>
      </c>
      <c r="E19" s="5" t="s">
        <v>187</v>
      </c>
      <c r="F19" s="15">
        <v>482.00928</v>
      </c>
      <c r="G19" s="15">
        <v>20</v>
      </c>
      <c r="H19" s="15">
        <v>5</v>
      </c>
      <c r="I19" s="15">
        <v>1</v>
      </c>
      <c r="J19" s="15"/>
      <c r="K19" s="15">
        <v>10</v>
      </c>
      <c r="L19" s="15">
        <v>40</v>
      </c>
      <c r="M19" s="15">
        <v>7</v>
      </c>
      <c r="N19" s="15"/>
      <c r="O19" s="15"/>
      <c r="P19" s="15">
        <v>35</v>
      </c>
      <c r="Q19" s="15"/>
      <c r="R19" s="15">
        <v>8</v>
      </c>
      <c r="S19" s="15">
        <v>5</v>
      </c>
      <c r="T19" s="15">
        <v>2</v>
      </c>
      <c r="U19" s="15">
        <v>5</v>
      </c>
      <c r="V19" s="15">
        <v>0.18</v>
      </c>
      <c r="W19" s="15">
        <v>5</v>
      </c>
      <c r="X19" s="15">
        <v>7</v>
      </c>
      <c r="Y19" s="15">
        <v>2</v>
      </c>
      <c r="Z19" s="15">
        <v>5</v>
      </c>
      <c r="AA19" s="15">
        <v>8</v>
      </c>
      <c r="AB19" s="15">
        <v>96.50958</v>
      </c>
      <c r="AC19" s="15">
        <v>18.9357</v>
      </c>
      <c r="AD19" s="15">
        <v>40</v>
      </c>
      <c r="AE19" s="15">
        <v>136.164</v>
      </c>
      <c r="AF19" s="15">
        <v>1</v>
      </c>
      <c r="AG19" s="15">
        <v>24.22</v>
      </c>
    </row>
    <row r="20" ht="22.8" customHeight="1" spans="1:33">
      <c r="A20" s="6"/>
      <c r="B20" s="6"/>
      <c r="C20" s="6"/>
      <c r="D20" s="9" t="s">
        <v>162</v>
      </c>
      <c r="E20" s="9" t="s">
        <v>163</v>
      </c>
      <c r="F20" s="61">
        <v>316.810147</v>
      </c>
      <c r="G20" s="61">
        <v>25</v>
      </c>
      <c r="H20" s="61">
        <v>10</v>
      </c>
      <c r="I20" s="61">
        <v>5</v>
      </c>
      <c r="J20" s="61"/>
      <c r="K20" s="61">
        <v>5.5</v>
      </c>
      <c r="L20" s="61">
        <v>40</v>
      </c>
      <c r="M20" s="61">
        <v>5</v>
      </c>
      <c r="N20" s="61"/>
      <c r="O20" s="61"/>
      <c r="P20" s="61">
        <v>10</v>
      </c>
      <c r="Q20" s="61"/>
      <c r="R20" s="61">
        <v>25</v>
      </c>
      <c r="S20" s="61">
        <v>2</v>
      </c>
      <c r="T20" s="61">
        <v>0.5</v>
      </c>
      <c r="U20" s="61">
        <v>3</v>
      </c>
      <c r="V20" s="61">
        <v>1</v>
      </c>
      <c r="W20" s="61"/>
      <c r="X20" s="61"/>
      <c r="Y20" s="61"/>
      <c r="Z20" s="61">
        <v>20</v>
      </c>
      <c r="AA20" s="61">
        <v>10</v>
      </c>
      <c r="AB20" s="61">
        <v>59.112943</v>
      </c>
      <c r="AC20" s="61">
        <v>12.927204</v>
      </c>
      <c r="AD20" s="61">
        <v>69</v>
      </c>
      <c r="AE20" s="61">
        <v>5</v>
      </c>
      <c r="AF20" s="61"/>
      <c r="AG20" s="61">
        <v>8.77</v>
      </c>
    </row>
    <row r="21" ht="22.8" customHeight="1" spans="1:33">
      <c r="A21" s="10" t="s">
        <v>180</v>
      </c>
      <c r="B21" s="10"/>
      <c r="C21" s="10"/>
      <c r="D21" s="8" t="s">
        <v>180</v>
      </c>
      <c r="E21" s="8" t="s">
        <v>181</v>
      </c>
      <c r="F21" s="61">
        <v>316.810147</v>
      </c>
      <c r="G21" s="61">
        <v>25</v>
      </c>
      <c r="H21" s="61">
        <v>10</v>
      </c>
      <c r="I21" s="61">
        <v>5</v>
      </c>
      <c r="J21" s="61"/>
      <c r="K21" s="61">
        <v>5.5</v>
      </c>
      <c r="L21" s="61">
        <v>40</v>
      </c>
      <c r="M21" s="61">
        <v>5</v>
      </c>
      <c r="N21" s="61"/>
      <c r="O21" s="61"/>
      <c r="P21" s="61">
        <v>10</v>
      </c>
      <c r="Q21" s="61"/>
      <c r="R21" s="61">
        <v>25</v>
      </c>
      <c r="S21" s="61">
        <v>2</v>
      </c>
      <c r="T21" s="61">
        <v>0.5</v>
      </c>
      <c r="U21" s="61">
        <v>3</v>
      </c>
      <c r="V21" s="61">
        <v>1</v>
      </c>
      <c r="W21" s="61"/>
      <c r="X21" s="61"/>
      <c r="Y21" s="61"/>
      <c r="Z21" s="61">
        <v>20</v>
      </c>
      <c r="AA21" s="61">
        <v>10</v>
      </c>
      <c r="AB21" s="61">
        <v>59.112943</v>
      </c>
      <c r="AC21" s="61">
        <v>12.927204</v>
      </c>
      <c r="AD21" s="61">
        <v>69</v>
      </c>
      <c r="AE21" s="61">
        <v>5</v>
      </c>
      <c r="AF21" s="61"/>
      <c r="AG21" s="61">
        <v>8.77</v>
      </c>
    </row>
    <row r="22" ht="22.8" customHeight="1" spans="1:33">
      <c r="A22" s="10" t="s">
        <v>180</v>
      </c>
      <c r="B22" s="10" t="s">
        <v>182</v>
      </c>
      <c r="C22" s="10"/>
      <c r="D22" s="8" t="s">
        <v>183</v>
      </c>
      <c r="E22" s="8" t="s">
        <v>184</v>
      </c>
      <c r="F22" s="61">
        <v>316.810147</v>
      </c>
      <c r="G22" s="61">
        <v>25</v>
      </c>
      <c r="H22" s="61">
        <v>10</v>
      </c>
      <c r="I22" s="61">
        <v>5</v>
      </c>
      <c r="J22" s="61"/>
      <c r="K22" s="61">
        <v>5.5</v>
      </c>
      <c r="L22" s="61">
        <v>40</v>
      </c>
      <c r="M22" s="61">
        <v>5</v>
      </c>
      <c r="N22" s="61"/>
      <c r="O22" s="61"/>
      <c r="P22" s="61">
        <v>10</v>
      </c>
      <c r="Q22" s="61"/>
      <c r="R22" s="61">
        <v>25</v>
      </c>
      <c r="S22" s="61">
        <v>2</v>
      </c>
      <c r="T22" s="61">
        <v>0.5</v>
      </c>
      <c r="U22" s="61">
        <v>3</v>
      </c>
      <c r="V22" s="61">
        <v>1</v>
      </c>
      <c r="W22" s="61"/>
      <c r="X22" s="61"/>
      <c r="Y22" s="61"/>
      <c r="Z22" s="61">
        <v>20</v>
      </c>
      <c r="AA22" s="61">
        <v>10</v>
      </c>
      <c r="AB22" s="61">
        <v>59.112943</v>
      </c>
      <c r="AC22" s="61">
        <v>12.927204</v>
      </c>
      <c r="AD22" s="61">
        <v>69</v>
      </c>
      <c r="AE22" s="61">
        <v>5</v>
      </c>
      <c r="AF22" s="61"/>
      <c r="AG22" s="61">
        <v>8.77</v>
      </c>
    </row>
    <row r="23" ht="22.8" customHeight="1" spans="1:33">
      <c r="A23" s="12" t="s">
        <v>180</v>
      </c>
      <c r="B23" s="12" t="s">
        <v>182</v>
      </c>
      <c r="C23" s="12" t="s">
        <v>185</v>
      </c>
      <c r="D23" s="13" t="s">
        <v>186</v>
      </c>
      <c r="E23" s="5" t="s">
        <v>187</v>
      </c>
      <c r="F23" s="15">
        <v>316.810147</v>
      </c>
      <c r="G23" s="15">
        <v>25</v>
      </c>
      <c r="H23" s="15">
        <v>10</v>
      </c>
      <c r="I23" s="15">
        <v>5</v>
      </c>
      <c r="J23" s="15"/>
      <c r="K23" s="15">
        <v>5.5</v>
      </c>
      <c r="L23" s="15">
        <v>40</v>
      </c>
      <c r="M23" s="15">
        <v>5</v>
      </c>
      <c r="N23" s="15"/>
      <c r="O23" s="15"/>
      <c r="P23" s="15">
        <v>10</v>
      </c>
      <c r="Q23" s="15"/>
      <c r="R23" s="15">
        <v>25</v>
      </c>
      <c r="S23" s="15">
        <v>2</v>
      </c>
      <c r="T23" s="15">
        <v>0.5</v>
      </c>
      <c r="U23" s="15">
        <v>3</v>
      </c>
      <c r="V23" s="15">
        <v>1</v>
      </c>
      <c r="W23" s="15"/>
      <c r="X23" s="15"/>
      <c r="Y23" s="15"/>
      <c r="Z23" s="15">
        <v>20</v>
      </c>
      <c r="AA23" s="15">
        <v>10</v>
      </c>
      <c r="AB23" s="15">
        <v>59.112943</v>
      </c>
      <c r="AC23" s="15">
        <v>12.927204</v>
      </c>
      <c r="AD23" s="15">
        <v>69</v>
      </c>
      <c r="AE23" s="15">
        <v>5</v>
      </c>
      <c r="AF23" s="15"/>
      <c r="AG23" s="15">
        <v>8.77</v>
      </c>
    </row>
    <row r="24" ht="22.8" customHeight="1" spans="1:33">
      <c r="A24" s="6"/>
      <c r="B24" s="6"/>
      <c r="C24" s="6"/>
      <c r="D24" s="9" t="s">
        <v>164</v>
      </c>
      <c r="E24" s="9" t="s">
        <v>165</v>
      </c>
      <c r="F24" s="61">
        <v>757.956432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>
        <v>198.819312</v>
      </c>
      <c r="AC24" s="61">
        <v>43.49112</v>
      </c>
      <c r="AD24" s="61">
        <v>210</v>
      </c>
      <c r="AE24" s="61">
        <v>291.876</v>
      </c>
      <c r="AF24" s="61"/>
      <c r="AG24" s="61">
        <v>13.77</v>
      </c>
    </row>
    <row r="25" ht="22.8" customHeight="1" spans="1:33">
      <c r="A25" s="10" t="s">
        <v>180</v>
      </c>
      <c r="B25" s="10"/>
      <c r="C25" s="10"/>
      <c r="D25" s="8" t="s">
        <v>180</v>
      </c>
      <c r="E25" s="8" t="s">
        <v>181</v>
      </c>
      <c r="F25" s="61">
        <v>757.956432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>
        <v>198.819312</v>
      </c>
      <c r="AC25" s="61">
        <v>43.49112</v>
      </c>
      <c r="AD25" s="61">
        <v>210</v>
      </c>
      <c r="AE25" s="61">
        <v>291.876</v>
      </c>
      <c r="AF25" s="61"/>
      <c r="AG25" s="61">
        <v>13.77</v>
      </c>
    </row>
    <row r="26" ht="22.8" customHeight="1" spans="1:33">
      <c r="A26" s="10" t="s">
        <v>180</v>
      </c>
      <c r="B26" s="10" t="s">
        <v>182</v>
      </c>
      <c r="C26" s="10"/>
      <c r="D26" s="8" t="s">
        <v>183</v>
      </c>
      <c r="E26" s="8" t="s">
        <v>184</v>
      </c>
      <c r="F26" s="61">
        <v>757.956432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>
        <v>198.819312</v>
      </c>
      <c r="AC26" s="61">
        <v>43.49112</v>
      </c>
      <c r="AD26" s="61">
        <v>210</v>
      </c>
      <c r="AE26" s="61">
        <v>291.876</v>
      </c>
      <c r="AF26" s="61"/>
      <c r="AG26" s="61">
        <v>13.77</v>
      </c>
    </row>
    <row r="27" ht="22.8" customHeight="1" spans="1:33">
      <c r="A27" s="12" t="s">
        <v>180</v>
      </c>
      <c r="B27" s="12" t="s">
        <v>182</v>
      </c>
      <c r="C27" s="12" t="s">
        <v>185</v>
      </c>
      <c r="D27" s="13" t="s">
        <v>186</v>
      </c>
      <c r="E27" s="5" t="s">
        <v>187</v>
      </c>
      <c r="F27" s="15">
        <v>150.3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150.3</v>
      </c>
      <c r="AC27" s="15"/>
      <c r="AD27" s="15"/>
      <c r="AE27" s="15"/>
      <c r="AF27" s="15"/>
      <c r="AG27" s="15"/>
    </row>
    <row r="28" ht="22.8" customHeight="1" spans="1:33">
      <c r="A28" s="12" t="s">
        <v>180</v>
      </c>
      <c r="B28" s="12" t="s">
        <v>182</v>
      </c>
      <c r="C28" s="12" t="s">
        <v>190</v>
      </c>
      <c r="D28" s="13" t="s">
        <v>191</v>
      </c>
      <c r="E28" s="5" t="s">
        <v>192</v>
      </c>
      <c r="F28" s="15">
        <v>607.656432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48.519312</v>
      </c>
      <c r="AC28" s="15">
        <v>43.49112</v>
      </c>
      <c r="AD28" s="15">
        <v>210</v>
      </c>
      <c r="AE28" s="15">
        <v>291.876</v>
      </c>
      <c r="AF28" s="15"/>
      <c r="AG28" s="15">
        <v>13.77</v>
      </c>
    </row>
    <row r="29" ht="22.8" customHeight="1" spans="1:33">
      <c r="A29" s="6"/>
      <c r="B29" s="6"/>
      <c r="C29" s="6"/>
      <c r="D29" s="9" t="s">
        <v>166</v>
      </c>
      <c r="E29" s="9" t="s">
        <v>167</v>
      </c>
      <c r="F29" s="61">
        <v>35.734152</v>
      </c>
      <c r="G29" s="61">
        <v>2</v>
      </c>
      <c r="H29" s="61">
        <v>1</v>
      </c>
      <c r="I29" s="61"/>
      <c r="J29" s="61"/>
      <c r="K29" s="61"/>
      <c r="L29" s="61"/>
      <c r="M29" s="61">
        <v>0.5</v>
      </c>
      <c r="N29" s="61"/>
      <c r="O29" s="61"/>
      <c r="P29" s="61">
        <v>2</v>
      </c>
      <c r="Q29" s="61"/>
      <c r="R29" s="61">
        <v>3</v>
      </c>
      <c r="S29" s="61"/>
      <c r="T29" s="61"/>
      <c r="U29" s="61">
        <v>0.5</v>
      </c>
      <c r="V29" s="61">
        <v>0.15</v>
      </c>
      <c r="W29" s="61">
        <v>0.5</v>
      </c>
      <c r="X29" s="61">
        <v>2</v>
      </c>
      <c r="Y29" s="61"/>
      <c r="Z29" s="61">
        <v>1</v>
      </c>
      <c r="AA29" s="61"/>
      <c r="AB29" s="61">
        <v>5.605812</v>
      </c>
      <c r="AC29" s="61">
        <v>1.50234</v>
      </c>
      <c r="AD29" s="61"/>
      <c r="AE29" s="61">
        <v>14.076</v>
      </c>
      <c r="AF29" s="61"/>
      <c r="AG29" s="61">
        <v>1.9</v>
      </c>
    </row>
    <row r="30" ht="22.8" customHeight="1" spans="1:33">
      <c r="A30" s="10" t="s">
        <v>180</v>
      </c>
      <c r="B30" s="10"/>
      <c r="C30" s="10"/>
      <c r="D30" s="8" t="s">
        <v>180</v>
      </c>
      <c r="E30" s="8" t="s">
        <v>181</v>
      </c>
      <c r="F30" s="61">
        <v>35.734152</v>
      </c>
      <c r="G30" s="61">
        <v>2</v>
      </c>
      <c r="H30" s="61">
        <v>1</v>
      </c>
      <c r="I30" s="61"/>
      <c r="J30" s="61"/>
      <c r="K30" s="61"/>
      <c r="L30" s="61"/>
      <c r="M30" s="61">
        <v>0.5</v>
      </c>
      <c r="N30" s="61"/>
      <c r="O30" s="61"/>
      <c r="P30" s="61">
        <v>2</v>
      </c>
      <c r="Q30" s="61"/>
      <c r="R30" s="61">
        <v>3</v>
      </c>
      <c r="S30" s="61"/>
      <c r="T30" s="61"/>
      <c r="U30" s="61">
        <v>0.5</v>
      </c>
      <c r="V30" s="61">
        <v>0.15</v>
      </c>
      <c r="W30" s="61">
        <v>0.5</v>
      </c>
      <c r="X30" s="61">
        <v>2</v>
      </c>
      <c r="Y30" s="61"/>
      <c r="Z30" s="61">
        <v>1</v>
      </c>
      <c r="AA30" s="61"/>
      <c r="AB30" s="61">
        <v>5.605812</v>
      </c>
      <c r="AC30" s="61">
        <v>1.50234</v>
      </c>
      <c r="AD30" s="61"/>
      <c r="AE30" s="61">
        <v>14.076</v>
      </c>
      <c r="AF30" s="61"/>
      <c r="AG30" s="61">
        <v>1.9</v>
      </c>
    </row>
    <row r="31" ht="22.8" customHeight="1" spans="1:33">
      <c r="A31" s="10" t="s">
        <v>180</v>
      </c>
      <c r="B31" s="10" t="s">
        <v>182</v>
      </c>
      <c r="C31" s="10"/>
      <c r="D31" s="8" t="s">
        <v>183</v>
      </c>
      <c r="E31" s="8" t="s">
        <v>184</v>
      </c>
      <c r="F31" s="61">
        <v>35.734152</v>
      </c>
      <c r="G31" s="61">
        <v>2</v>
      </c>
      <c r="H31" s="61">
        <v>1</v>
      </c>
      <c r="I31" s="61"/>
      <c r="J31" s="61"/>
      <c r="K31" s="61"/>
      <c r="L31" s="61"/>
      <c r="M31" s="61">
        <v>0.5</v>
      </c>
      <c r="N31" s="61"/>
      <c r="O31" s="61"/>
      <c r="P31" s="61">
        <v>2</v>
      </c>
      <c r="Q31" s="61"/>
      <c r="R31" s="61">
        <v>3</v>
      </c>
      <c r="S31" s="61"/>
      <c r="T31" s="61"/>
      <c r="U31" s="61">
        <v>0.5</v>
      </c>
      <c r="V31" s="61">
        <v>0.15</v>
      </c>
      <c r="W31" s="61">
        <v>0.5</v>
      </c>
      <c r="X31" s="61">
        <v>2</v>
      </c>
      <c r="Y31" s="61"/>
      <c r="Z31" s="61">
        <v>1</v>
      </c>
      <c r="AA31" s="61"/>
      <c r="AB31" s="61">
        <v>5.605812</v>
      </c>
      <c r="AC31" s="61">
        <v>1.50234</v>
      </c>
      <c r="AD31" s="61"/>
      <c r="AE31" s="61">
        <v>14.076</v>
      </c>
      <c r="AF31" s="61"/>
      <c r="AG31" s="61">
        <v>1.9</v>
      </c>
    </row>
    <row r="32" ht="22.8" customHeight="1" spans="1:33">
      <c r="A32" s="12" t="s">
        <v>180</v>
      </c>
      <c r="B32" s="12" t="s">
        <v>182</v>
      </c>
      <c r="C32" s="12" t="s">
        <v>185</v>
      </c>
      <c r="D32" s="13" t="s">
        <v>186</v>
      </c>
      <c r="E32" s="5" t="s">
        <v>187</v>
      </c>
      <c r="F32" s="15">
        <v>35.734152</v>
      </c>
      <c r="G32" s="15">
        <v>2</v>
      </c>
      <c r="H32" s="15">
        <v>1</v>
      </c>
      <c r="I32" s="15"/>
      <c r="J32" s="15"/>
      <c r="K32" s="15"/>
      <c r="L32" s="15"/>
      <c r="M32" s="15">
        <v>0.5</v>
      </c>
      <c r="N32" s="15"/>
      <c r="O32" s="15"/>
      <c r="P32" s="15">
        <v>2</v>
      </c>
      <c r="Q32" s="15"/>
      <c r="R32" s="15">
        <v>3</v>
      </c>
      <c r="S32" s="15"/>
      <c r="T32" s="15"/>
      <c r="U32" s="15">
        <v>0.5</v>
      </c>
      <c r="V32" s="15">
        <v>0.15</v>
      </c>
      <c r="W32" s="15">
        <v>0.5</v>
      </c>
      <c r="X32" s="15">
        <v>2</v>
      </c>
      <c r="Y32" s="15"/>
      <c r="Z32" s="15">
        <v>1</v>
      </c>
      <c r="AA32" s="15"/>
      <c r="AB32" s="15">
        <v>5.605812</v>
      </c>
      <c r="AC32" s="15">
        <v>1.50234</v>
      </c>
      <c r="AD32" s="15"/>
      <c r="AE32" s="15">
        <v>14.076</v>
      </c>
      <c r="AF32" s="15"/>
      <c r="AG32" s="15">
        <v>1.9</v>
      </c>
    </row>
    <row r="33" ht="16.35" customHeight="1" spans="1:13">
      <c r="A33" s="18"/>
      <c r="B33" s="18"/>
      <c r="C33" s="18"/>
      <c r="D33" s="18"/>
      <c r="E33" s="18"/>
      <c r="F33" s="18"/>
      <c r="G33" s="18"/>
      <c r="H33" s="1"/>
      <c r="I33" s="1"/>
      <c r="J33" s="1"/>
      <c r="K33" s="1"/>
      <c r="L33" s="1"/>
      <c r="M33" s="1"/>
    </row>
    <row r="34" ht="16.35" customHeight="1" spans="1:7">
      <c r="A34" s="18"/>
      <c r="B34" s="18"/>
      <c r="C34" s="18"/>
      <c r="D34" s="18"/>
      <c r="E34" s="18"/>
      <c r="F34" s="18"/>
      <c r="G34" s="18"/>
    </row>
  </sheetData>
  <mergeCells count="37">
    <mergeCell ref="AF1:AG1"/>
    <mergeCell ref="A2:AG2"/>
    <mergeCell ref="A3:AE3"/>
    <mergeCell ref="AF3:AG3"/>
    <mergeCell ref="A4:C4"/>
    <mergeCell ref="A33:G33"/>
    <mergeCell ref="A34:G3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9" sqref="L9"/>
    </sheetView>
  </sheetViews>
  <sheetFormatPr defaultColWidth="10" defaultRowHeight="14" outlineLevelCol="7"/>
  <cols>
    <col min="1" max="1" width="13.3363636363636" customWidth="1"/>
    <col min="2" max="2" width="29.7272727272727" customWidth="1"/>
    <col min="3" max="3" width="20.7545454545455" customWidth="1"/>
    <col min="4" max="4" width="12.3545454545455" customWidth="1"/>
    <col min="5" max="5" width="11.8727272727273" customWidth="1"/>
    <col min="6" max="6" width="14.1090909090909" customWidth="1"/>
    <col min="7" max="8" width="13.7" customWidth="1"/>
  </cols>
  <sheetData>
    <row r="1" ht="16.35" customHeight="1" spans="1:8">
      <c r="A1" s="1"/>
      <c r="G1" s="16" t="s">
        <v>367</v>
      </c>
      <c r="H1" s="16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3.25" customHeight="1" spans="1:8">
      <c r="A4" s="4" t="s">
        <v>368</v>
      </c>
      <c r="B4" s="4" t="s">
        <v>369</v>
      </c>
      <c r="C4" s="4" t="s">
        <v>370</v>
      </c>
      <c r="D4" s="4" t="s">
        <v>371</v>
      </c>
      <c r="E4" s="4" t="s">
        <v>372</v>
      </c>
      <c r="F4" s="4"/>
      <c r="G4" s="4"/>
      <c r="H4" s="4" t="s">
        <v>373</v>
      </c>
    </row>
    <row r="5" ht="25.85" customHeight="1" spans="1:8">
      <c r="A5" s="4"/>
      <c r="B5" s="4"/>
      <c r="C5" s="4"/>
      <c r="D5" s="4"/>
      <c r="E5" s="4" t="s">
        <v>140</v>
      </c>
      <c r="F5" s="4" t="s">
        <v>374</v>
      </c>
      <c r="G5" s="4" t="s">
        <v>375</v>
      </c>
      <c r="H5" s="4"/>
    </row>
    <row r="6" ht="22.8" customHeight="1" spans="1:8">
      <c r="A6" s="6"/>
      <c r="B6" s="6" t="s">
        <v>138</v>
      </c>
      <c r="C6" s="7">
        <v>1708.33</v>
      </c>
      <c r="D6" s="7"/>
      <c r="E6" s="7">
        <v>1698</v>
      </c>
      <c r="F6" s="7">
        <v>556</v>
      </c>
      <c r="G6" s="7">
        <v>1142</v>
      </c>
      <c r="H6" s="7">
        <v>10.33</v>
      </c>
    </row>
    <row r="7" ht="22.8" customHeight="1" spans="1:8">
      <c r="A7" s="64" t="s">
        <v>2</v>
      </c>
      <c r="B7" s="64" t="s">
        <v>4</v>
      </c>
      <c r="C7" s="65">
        <v>1708.33</v>
      </c>
      <c r="D7" s="65">
        <v>0</v>
      </c>
      <c r="E7" s="65">
        <v>1698</v>
      </c>
      <c r="F7" s="65">
        <v>556</v>
      </c>
      <c r="G7" s="65">
        <v>1142</v>
      </c>
      <c r="H7" s="65">
        <v>10.33</v>
      </c>
    </row>
    <row r="8" ht="22.8" customHeight="1" spans="1:8">
      <c r="A8" s="66" t="s">
        <v>156</v>
      </c>
      <c r="B8" s="66" t="s">
        <v>157</v>
      </c>
      <c r="C8" s="67">
        <v>333</v>
      </c>
      <c r="D8" s="67"/>
      <c r="E8" s="68">
        <v>332</v>
      </c>
      <c r="F8" s="67">
        <v>20</v>
      </c>
      <c r="G8" s="67">
        <v>312</v>
      </c>
      <c r="H8" s="67">
        <v>1</v>
      </c>
    </row>
    <row r="9" ht="22.8" customHeight="1" spans="1:8">
      <c r="A9" s="66" t="s">
        <v>158</v>
      </c>
      <c r="B9" s="66" t="s">
        <v>159</v>
      </c>
      <c r="C9" s="67">
        <v>469</v>
      </c>
      <c r="D9" s="67"/>
      <c r="E9" s="68">
        <v>467</v>
      </c>
      <c r="F9" s="67">
        <v>140</v>
      </c>
      <c r="G9" s="67">
        <v>327</v>
      </c>
      <c r="H9" s="67">
        <v>2</v>
      </c>
    </row>
    <row r="10" ht="22.8" customHeight="1" spans="1:8">
      <c r="A10" s="66" t="s">
        <v>160</v>
      </c>
      <c r="B10" s="66" t="s">
        <v>161</v>
      </c>
      <c r="C10" s="67">
        <v>40.18</v>
      </c>
      <c r="D10" s="67"/>
      <c r="E10" s="68">
        <v>40</v>
      </c>
      <c r="F10" s="67"/>
      <c r="G10" s="67">
        <v>40</v>
      </c>
      <c r="H10" s="67">
        <v>0.18</v>
      </c>
    </row>
    <row r="11" ht="22.8" customHeight="1" spans="1:8">
      <c r="A11" s="66" t="s">
        <v>162</v>
      </c>
      <c r="B11" s="66" t="s">
        <v>163</v>
      </c>
      <c r="C11" s="67">
        <v>166</v>
      </c>
      <c r="D11" s="67"/>
      <c r="E11" s="68">
        <v>165</v>
      </c>
      <c r="F11" s="67">
        <v>96</v>
      </c>
      <c r="G11" s="67">
        <v>69</v>
      </c>
      <c r="H11" s="67">
        <v>1</v>
      </c>
    </row>
    <row r="12" ht="22.8" customHeight="1" spans="1:8">
      <c r="A12" s="66" t="s">
        <v>164</v>
      </c>
      <c r="B12" s="66" t="s">
        <v>165</v>
      </c>
      <c r="C12" s="67">
        <v>700</v>
      </c>
      <c r="D12" s="67"/>
      <c r="E12" s="68">
        <v>694</v>
      </c>
      <c r="F12" s="67">
        <v>300</v>
      </c>
      <c r="G12" s="67">
        <v>394</v>
      </c>
      <c r="H12" s="67">
        <v>6</v>
      </c>
    </row>
    <row r="13" ht="22.8" customHeight="1" spans="1:8">
      <c r="A13" s="66" t="s">
        <v>166</v>
      </c>
      <c r="B13" s="66" t="s">
        <v>167</v>
      </c>
      <c r="C13" s="67">
        <v>0.15</v>
      </c>
      <c r="D13" s="67"/>
      <c r="E13" s="68"/>
      <c r="F13" s="67"/>
      <c r="G13" s="67"/>
      <c r="H13" s="67">
        <v>0.15</v>
      </c>
    </row>
    <row r="14" ht="16.35" customHeight="1" spans="1:3">
      <c r="A14" s="18"/>
      <c r="B14" s="18"/>
      <c r="C14" s="18"/>
    </row>
    <row r="15" ht="16.35" customHeight="1" spans="1:3">
      <c r="A15" s="18"/>
      <c r="B15" s="18"/>
      <c r="C15" s="18"/>
    </row>
  </sheetData>
  <mergeCells count="11">
    <mergeCell ref="G1:H1"/>
    <mergeCell ref="A2:H2"/>
    <mergeCell ref="A3:G3"/>
    <mergeCell ref="E4:G4"/>
    <mergeCell ref="A14:C14"/>
    <mergeCell ref="A15:C15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090909090909" customWidth="1"/>
    <col min="8" max="8" width="16.2818181818182" customWidth="1"/>
  </cols>
  <sheetData>
    <row r="1" ht="16.35" customHeight="1" spans="1:8">
      <c r="A1" s="1"/>
      <c r="G1" s="16" t="s">
        <v>376</v>
      </c>
      <c r="H1" s="16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3.25" customHeight="1" spans="1:8">
      <c r="A4" s="4" t="s">
        <v>170</v>
      </c>
      <c r="B4" s="4" t="s">
        <v>171</v>
      </c>
      <c r="C4" s="4" t="s">
        <v>138</v>
      </c>
      <c r="D4" s="4" t="s">
        <v>377</v>
      </c>
      <c r="E4" s="4"/>
      <c r="F4" s="4"/>
      <c r="G4" s="4"/>
      <c r="H4" s="4" t="s">
        <v>173</v>
      </c>
    </row>
    <row r="5" ht="19.8" customHeight="1" spans="1:8">
      <c r="A5" s="4"/>
      <c r="B5" s="4"/>
      <c r="C5" s="4"/>
      <c r="D5" s="4" t="s">
        <v>140</v>
      </c>
      <c r="E5" s="4" t="s">
        <v>261</v>
      </c>
      <c r="F5" s="4"/>
      <c r="G5" s="4" t="s">
        <v>262</v>
      </c>
      <c r="H5" s="4"/>
    </row>
    <row r="6" ht="27.6" customHeight="1" spans="1:8">
      <c r="A6" s="4"/>
      <c r="B6" s="4"/>
      <c r="C6" s="4"/>
      <c r="D6" s="4"/>
      <c r="E6" s="4" t="s">
        <v>239</v>
      </c>
      <c r="F6" s="4" t="s">
        <v>231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8" t="s">
        <v>378</v>
      </c>
      <c r="B13" s="18"/>
      <c r="C13" s="18"/>
      <c r="D13" s="18"/>
    </row>
    <row r="14" ht="16.35" customHeight="1" spans="1:4">
      <c r="A14" s="18"/>
      <c r="B14" s="18"/>
      <c r="C14" s="18"/>
      <c r="D14" s="18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16.4181818181818" customWidth="1"/>
    <col min="6" max="6" width="11.8090909090909" customWidth="1"/>
    <col min="7" max="20" width="7.17272727272727" customWidth="1"/>
    <col min="21" max="21" width="9.76363636363636" customWidth="1"/>
  </cols>
  <sheetData>
    <row r="1" ht="16.35" customHeight="1" spans="1:20">
      <c r="A1" s="1"/>
      <c r="S1" s="16" t="s">
        <v>379</v>
      </c>
      <c r="T1" s="16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7.6" customHeight="1" spans="1:20">
      <c r="A4" s="4" t="s">
        <v>169</v>
      </c>
      <c r="B4" s="4"/>
      <c r="C4" s="4"/>
      <c r="D4" s="4" t="s">
        <v>220</v>
      </c>
      <c r="E4" s="4" t="s">
        <v>221</v>
      </c>
      <c r="F4" s="4" t="s">
        <v>222</v>
      </c>
      <c r="G4" s="4" t="s">
        <v>223</v>
      </c>
      <c r="H4" s="4" t="s">
        <v>224</v>
      </c>
      <c r="I4" s="4" t="s">
        <v>225</v>
      </c>
      <c r="J4" s="4" t="s">
        <v>226</v>
      </c>
      <c r="K4" s="4" t="s">
        <v>227</v>
      </c>
      <c r="L4" s="4" t="s">
        <v>228</v>
      </c>
      <c r="M4" s="4" t="s">
        <v>229</v>
      </c>
      <c r="N4" s="4" t="s">
        <v>230</v>
      </c>
      <c r="O4" s="4" t="s">
        <v>231</v>
      </c>
      <c r="P4" s="4" t="s">
        <v>232</v>
      </c>
      <c r="Q4" s="4" t="s">
        <v>233</v>
      </c>
      <c r="R4" s="4" t="s">
        <v>234</v>
      </c>
      <c r="S4" s="4" t="s">
        <v>235</v>
      </c>
      <c r="T4" s="4" t="s">
        <v>236</v>
      </c>
    </row>
    <row r="5" ht="19.8" customHeight="1" spans="1:20">
      <c r="A5" s="4" t="s">
        <v>177</v>
      </c>
      <c r="B5" s="4" t="s">
        <v>178</v>
      </c>
      <c r="C5" s="4" t="s">
        <v>179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60"/>
      <c r="B8" s="60"/>
      <c r="C8" s="60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6"/>
      <c r="B9" s="6"/>
      <c r="C9" s="6"/>
      <c r="D9" s="6"/>
      <c r="E9" s="6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6"/>
      <c r="B10" s="6"/>
      <c r="C10" s="6"/>
      <c r="D10" s="6"/>
      <c r="E10" s="6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8" customHeight="1" spans="1:20">
      <c r="A11" s="12"/>
      <c r="B11" s="12"/>
      <c r="C11" s="12"/>
      <c r="D11" s="13"/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16.35" customHeight="1" spans="1:8">
      <c r="A12" s="18" t="s">
        <v>378</v>
      </c>
      <c r="B12" s="18"/>
      <c r="C12" s="18"/>
      <c r="D12" s="18"/>
      <c r="E12" s="18"/>
      <c r="F12" s="18"/>
      <c r="G12" s="18"/>
      <c r="H12" s="18"/>
    </row>
    <row r="13" ht="16.35" customHeight="1" spans="1:8">
      <c r="A13" s="18"/>
      <c r="B13" s="18"/>
      <c r="C13" s="18"/>
      <c r="D13" s="18"/>
      <c r="E13" s="18"/>
      <c r="F13" s="18"/>
      <c r="G13" s="18"/>
      <c r="H13" s="18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"/>
  <cols>
    <col min="1" max="3" width="4.60909090909091" customWidth="1"/>
    <col min="4" max="4" width="9.63636363636364" customWidth="1"/>
    <col min="5" max="5" width="16.4181818181818" customWidth="1"/>
    <col min="6" max="6" width="11.8090909090909" customWidth="1"/>
    <col min="7" max="20" width="7.17272727272727" customWidth="1"/>
    <col min="21" max="21" width="9.76363636363636" customWidth="1"/>
  </cols>
  <sheetData>
    <row r="1" ht="16.35" customHeight="1" spans="1:20">
      <c r="A1" s="1"/>
      <c r="S1" s="16" t="s">
        <v>380</v>
      </c>
      <c r="T1" s="16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29.3" customHeight="1" spans="1:20">
      <c r="A4" s="4" t="s">
        <v>169</v>
      </c>
      <c r="B4" s="4"/>
      <c r="C4" s="4"/>
      <c r="D4" s="4" t="s">
        <v>220</v>
      </c>
      <c r="E4" s="4" t="s">
        <v>221</v>
      </c>
      <c r="F4" s="4" t="s">
        <v>238</v>
      </c>
      <c r="G4" s="4" t="s">
        <v>172</v>
      </c>
      <c r="H4" s="4"/>
      <c r="I4" s="4"/>
      <c r="J4" s="4"/>
      <c r="K4" s="4" t="s">
        <v>173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177</v>
      </c>
      <c r="B5" s="4" t="s">
        <v>178</v>
      </c>
      <c r="C5" s="4" t="s">
        <v>179</v>
      </c>
      <c r="D5" s="4"/>
      <c r="E5" s="4"/>
      <c r="F5" s="4"/>
      <c r="G5" s="4" t="s">
        <v>138</v>
      </c>
      <c r="H5" s="4" t="s">
        <v>239</v>
      </c>
      <c r="I5" s="4" t="s">
        <v>240</v>
      </c>
      <c r="J5" s="4" t="s">
        <v>231</v>
      </c>
      <c r="K5" s="4" t="s">
        <v>138</v>
      </c>
      <c r="L5" s="4" t="s">
        <v>242</v>
      </c>
      <c r="M5" s="4" t="s">
        <v>243</v>
      </c>
      <c r="N5" s="4" t="s">
        <v>233</v>
      </c>
      <c r="O5" s="4" t="s">
        <v>244</v>
      </c>
      <c r="P5" s="4" t="s">
        <v>245</v>
      </c>
      <c r="Q5" s="4" t="s">
        <v>246</v>
      </c>
      <c r="R5" s="4" t="s">
        <v>229</v>
      </c>
      <c r="S5" s="4" t="s">
        <v>232</v>
      </c>
      <c r="T5" s="4" t="s">
        <v>236</v>
      </c>
    </row>
    <row r="6" ht="22.8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60"/>
      <c r="B8" s="60"/>
      <c r="C8" s="60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0"/>
      <c r="B9" s="10"/>
      <c r="C9" s="10"/>
      <c r="D9" s="8"/>
      <c r="E9" s="8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10"/>
      <c r="B10" s="10"/>
      <c r="C10" s="10"/>
      <c r="D10" s="8"/>
      <c r="E10" s="8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8" customHeight="1" spans="1:20">
      <c r="A11" s="12"/>
      <c r="B11" s="12"/>
      <c r="C11" s="12"/>
      <c r="D11" s="13"/>
      <c r="E11" s="62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8" t="s">
        <v>378</v>
      </c>
      <c r="B12" s="18"/>
      <c r="C12" s="18"/>
      <c r="D12" s="18"/>
      <c r="E12" s="18"/>
      <c r="F12" s="18"/>
      <c r="G12" s="18"/>
      <c r="H12" s="18"/>
    </row>
    <row r="13" ht="16.35" customHeight="1" spans="1:8">
      <c r="A13" s="18"/>
      <c r="B13" s="18"/>
      <c r="C13" s="18"/>
      <c r="D13" s="18"/>
      <c r="E13" s="18"/>
      <c r="F13" s="18"/>
      <c r="G13" s="18"/>
      <c r="H13" s="18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" outlineLevelCol="2"/>
  <cols>
    <col min="1" max="1" width="6.38181818181818" customWidth="1"/>
    <col min="2" max="2" width="9.90909090909091" customWidth="1"/>
    <col min="3" max="3" width="52.3818181818182" customWidth="1"/>
  </cols>
  <sheetData>
    <row r="1" ht="32.75" customHeight="1" spans="1:3">
      <c r="A1" s="1"/>
      <c r="B1" s="59" t="s">
        <v>6</v>
      </c>
      <c r="C1" s="59"/>
    </row>
    <row r="2" ht="25" customHeight="1" spans="2:3">
      <c r="B2" s="59"/>
      <c r="C2" s="59"/>
    </row>
    <row r="3" ht="31.05" customHeight="1" spans="2:3">
      <c r="B3" s="85" t="s">
        <v>7</v>
      </c>
      <c r="C3" s="85"/>
    </row>
    <row r="4" ht="32.55" customHeight="1" spans="2:3">
      <c r="B4" s="86">
        <v>1</v>
      </c>
      <c r="C4" s="87" t="s">
        <v>8</v>
      </c>
    </row>
    <row r="5" ht="32.55" customHeight="1" spans="2:3">
      <c r="B5" s="86">
        <v>2</v>
      </c>
      <c r="C5" s="88" t="s">
        <v>9</v>
      </c>
    </row>
    <row r="6" ht="32.55" customHeight="1" spans="2:3">
      <c r="B6" s="86">
        <v>3</v>
      </c>
      <c r="C6" s="87" t="s">
        <v>10</v>
      </c>
    </row>
    <row r="7" ht="32.55" customHeight="1" spans="2:3">
      <c r="B7" s="86">
        <v>4</v>
      </c>
      <c r="C7" s="87" t="s">
        <v>11</v>
      </c>
    </row>
    <row r="8" ht="32.55" customHeight="1" spans="2:3">
      <c r="B8" s="86">
        <v>5</v>
      </c>
      <c r="C8" s="87" t="s">
        <v>12</v>
      </c>
    </row>
    <row r="9" ht="32.55" customHeight="1" spans="2:3">
      <c r="B9" s="86">
        <v>6</v>
      </c>
      <c r="C9" s="87" t="s">
        <v>13</v>
      </c>
    </row>
    <row r="10" ht="32.55" customHeight="1" spans="2:3">
      <c r="B10" s="86">
        <v>7</v>
      </c>
      <c r="C10" s="87" t="s">
        <v>14</v>
      </c>
    </row>
    <row r="11" ht="32.55" customHeight="1" spans="2:3">
      <c r="B11" s="86">
        <v>8</v>
      </c>
      <c r="C11" s="87" t="s">
        <v>15</v>
      </c>
    </row>
    <row r="12" ht="32.55" customHeight="1" spans="2:3">
      <c r="B12" s="86">
        <v>9</v>
      </c>
      <c r="C12" s="87" t="s">
        <v>16</v>
      </c>
    </row>
    <row r="13" ht="32.55" customHeight="1" spans="2:3">
      <c r="B13" s="86">
        <v>10</v>
      </c>
      <c r="C13" s="87" t="s">
        <v>17</v>
      </c>
    </row>
    <row r="14" ht="32.55" customHeight="1" spans="2:3">
      <c r="B14" s="86">
        <v>11</v>
      </c>
      <c r="C14" s="87" t="s">
        <v>18</v>
      </c>
    </row>
    <row r="15" ht="32.55" customHeight="1" spans="2:3">
      <c r="B15" s="86">
        <v>12</v>
      </c>
      <c r="C15" s="87" t="s">
        <v>19</v>
      </c>
    </row>
    <row r="16" ht="32.55" customHeight="1" spans="2:3">
      <c r="B16" s="86">
        <v>13</v>
      </c>
      <c r="C16" s="87" t="s">
        <v>20</v>
      </c>
    </row>
    <row r="17" ht="32.55" customHeight="1" spans="2:3">
      <c r="B17" s="86">
        <v>14</v>
      </c>
      <c r="C17" s="87" t="s">
        <v>21</v>
      </c>
    </row>
    <row r="18" ht="32.55" customHeight="1" spans="2:3">
      <c r="B18" s="86">
        <v>15</v>
      </c>
      <c r="C18" s="87" t="s">
        <v>22</v>
      </c>
    </row>
    <row r="19" ht="32.55" customHeight="1" spans="2:3">
      <c r="B19" s="86">
        <v>16</v>
      </c>
      <c r="C19" s="87" t="s">
        <v>23</v>
      </c>
    </row>
    <row r="20" ht="32.55" customHeight="1" spans="2:3">
      <c r="B20" s="86">
        <v>17</v>
      </c>
      <c r="C20" s="87" t="s">
        <v>24</v>
      </c>
    </row>
    <row r="21" ht="32.55" customHeight="1" spans="2:3">
      <c r="B21" s="86">
        <v>18</v>
      </c>
      <c r="C21" s="87" t="s">
        <v>25</v>
      </c>
    </row>
    <row r="22" ht="32.55" customHeight="1" spans="2:3">
      <c r="B22" s="86">
        <v>19</v>
      </c>
      <c r="C22" s="87" t="s">
        <v>26</v>
      </c>
    </row>
    <row r="23" ht="32.55" customHeight="1" spans="2:3">
      <c r="B23" s="86">
        <v>20</v>
      </c>
      <c r="C23" s="87" t="s">
        <v>27</v>
      </c>
    </row>
    <row r="24" ht="32.55" customHeight="1" spans="2:3">
      <c r="B24" s="86">
        <v>21</v>
      </c>
      <c r="C24" s="87" t="s">
        <v>28</v>
      </c>
    </row>
    <row r="25" ht="32.55" customHeight="1" spans="2:3">
      <c r="B25" s="86">
        <v>22</v>
      </c>
      <c r="C25" s="87" t="s">
        <v>29</v>
      </c>
    </row>
    <row r="26" ht="32.55" customHeight="1" spans="2:3">
      <c r="B26" s="86">
        <v>23</v>
      </c>
      <c r="C26" s="8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2727272727273" customWidth="1"/>
    <col min="2" max="2" width="25.3818181818182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454545454545" customWidth="1"/>
  </cols>
  <sheetData>
    <row r="1" ht="16.35" customHeight="1" spans="1:8">
      <c r="A1" s="1"/>
      <c r="H1" s="16" t="s">
        <v>381</v>
      </c>
    </row>
    <row r="2" ht="38.8" customHeight="1" spans="1:8">
      <c r="A2" s="2" t="s">
        <v>382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19.8" customHeight="1" spans="1:8">
      <c r="A4" s="4" t="s">
        <v>170</v>
      </c>
      <c r="B4" s="4" t="s">
        <v>171</v>
      </c>
      <c r="C4" s="4" t="s">
        <v>138</v>
      </c>
      <c r="D4" s="4" t="s">
        <v>383</v>
      </c>
      <c r="E4" s="4"/>
      <c r="F4" s="4"/>
      <c r="G4" s="4"/>
      <c r="H4" s="4" t="s">
        <v>173</v>
      </c>
    </row>
    <row r="5" ht="23.25" customHeight="1" spans="1:8">
      <c r="A5" s="4"/>
      <c r="B5" s="4"/>
      <c r="C5" s="4"/>
      <c r="D5" s="4" t="s">
        <v>140</v>
      </c>
      <c r="E5" s="4" t="s">
        <v>261</v>
      </c>
      <c r="F5" s="4"/>
      <c r="G5" s="4" t="s">
        <v>262</v>
      </c>
      <c r="H5" s="4"/>
    </row>
    <row r="6" ht="23.25" customHeight="1" spans="1:8">
      <c r="A6" s="4"/>
      <c r="B6" s="4"/>
      <c r="C6" s="4"/>
      <c r="D6" s="4"/>
      <c r="E6" s="4" t="s">
        <v>239</v>
      </c>
      <c r="F6" s="4" t="s">
        <v>231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8" t="s">
        <v>384</v>
      </c>
      <c r="B13" s="18"/>
      <c r="C13" s="18"/>
      <c r="D13" s="18"/>
      <c r="E13" s="18"/>
      <c r="F13" s="18"/>
    </row>
    <row r="14" ht="16.35" customHeight="1" spans="1:6">
      <c r="A14" s="18"/>
      <c r="B14" s="18"/>
      <c r="C14" s="18"/>
      <c r="D14" s="18"/>
      <c r="E14" s="18"/>
      <c r="F14" s="18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" outlineLevelCol="7"/>
  <cols>
    <col min="1" max="1" width="11.2727272727273" customWidth="1"/>
    <col min="2" max="2" width="25.3818181818182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8" width="17.6454545454545" customWidth="1"/>
  </cols>
  <sheetData>
    <row r="1" ht="16.35" customHeight="1" spans="1:8">
      <c r="A1" s="1"/>
      <c r="H1" s="16" t="s">
        <v>385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32</v>
      </c>
      <c r="B3" s="3"/>
      <c r="C3" s="3"/>
      <c r="D3" s="3"/>
      <c r="E3" s="3"/>
      <c r="F3" s="3"/>
      <c r="G3" s="3"/>
      <c r="H3" s="17" t="s">
        <v>33</v>
      </c>
    </row>
    <row r="4" ht="20.7" customHeight="1" spans="1:8">
      <c r="A4" s="4" t="s">
        <v>170</v>
      </c>
      <c r="B4" s="4" t="s">
        <v>171</v>
      </c>
      <c r="C4" s="4" t="s">
        <v>138</v>
      </c>
      <c r="D4" s="4" t="s">
        <v>386</v>
      </c>
      <c r="E4" s="4"/>
      <c r="F4" s="4"/>
      <c r="G4" s="4"/>
      <c r="H4" s="4" t="s">
        <v>173</v>
      </c>
    </row>
    <row r="5" ht="18.95" customHeight="1" spans="1:8">
      <c r="A5" s="4"/>
      <c r="B5" s="4"/>
      <c r="C5" s="4"/>
      <c r="D5" s="4" t="s">
        <v>140</v>
      </c>
      <c r="E5" s="4" t="s">
        <v>261</v>
      </c>
      <c r="F5" s="4"/>
      <c r="G5" s="4" t="s">
        <v>262</v>
      </c>
      <c r="H5" s="4"/>
    </row>
    <row r="6" ht="24.15" customHeight="1" spans="1:8">
      <c r="A6" s="4"/>
      <c r="B6" s="4"/>
      <c r="C6" s="4"/>
      <c r="D6" s="4"/>
      <c r="E6" s="4" t="s">
        <v>239</v>
      </c>
      <c r="F6" s="4" t="s">
        <v>231</v>
      </c>
      <c r="G6" s="4"/>
      <c r="H6" s="4"/>
    </row>
    <row r="7" ht="22.8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8" customHeight="1" spans="1:8">
      <c r="A9" s="9"/>
      <c r="B9" s="9"/>
      <c r="C9" s="7"/>
      <c r="D9" s="7"/>
      <c r="E9" s="7"/>
      <c r="F9" s="7"/>
      <c r="G9" s="7"/>
      <c r="H9" s="7"/>
    </row>
    <row r="10" ht="22.8" customHeight="1" spans="1:8">
      <c r="A10" s="9"/>
      <c r="B10" s="9"/>
      <c r="C10" s="7"/>
      <c r="D10" s="7"/>
      <c r="E10" s="7"/>
      <c r="F10" s="7"/>
      <c r="G10" s="7"/>
      <c r="H10" s="7"/>
    </row>
    <row r="11" ht="22.8" customHeight="1" spans="1:8">
      <c r="A11" s="9"/>
      <c r="B11" s="9"/>
      <c r="C11" s="7"/>
      <c r="D11" s="7"/>
      <c r="E11" s="7"/>
      <c r="F11" s="7"/>
      <c r="G11" s="7"/>
      <c r="H11" s="7"/>
    </row>
    <row r="12" ht="22.8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8" t="s">
        <v>387</v>
      </c>
      <c r="B13" s="18"/>
      <c r="C13" s="18"/>
      <c r="D13" s="18"/>
      <c r="E13" s="18"/>
      <c r="F13" s="18"/>
    </row>
    <row r="14" ht="16.35" customHeight="1" spans="1:6">
      <c r="A14" s="18"/>
      <c r="B14" s="18"/>
      <c r="C14" s="18"/>
      <c r="D14" s="18"/>
      <c r="E14" s="18"/>
      <c r="F14" s="18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H14" sqref="H14"/>
    </sheetView>
  </sheetViews>
  <sheetFormatPr defaultColWidth="10" defaultRowHeight="14"/>
  <cols>
    <col min="1" max="1" width="10.0363636363636" customWidth="1"/>
    <col min="2" max="2" width="21.7181818181818" customWidth="1"/>
    <col min="3" max="3" width="13.3" customWidth="1"/>
    <col min="4" max="4" width="8.59090909090909" customWidth="1"/>
    <col min="5" max="14" width="7.69090909090909" customWidth="1"/>
    <col min="15" max="17" width="9.76363636363636" customWidth="1"/>
  </cols>
  <sheetData>
    <row r="1" ht="16.35" customHeight="1" spans="1:14">
      <c r="A1" s="1"/>
      <c r="M1" s="16" t="s">
        <v>388</v>
      </c>
      <c r="N1" s="16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 t="s">
        <v>33</v>
      </c>
      <c r="N3" s="17"/>
    </row>
    <row r="4" ht="26.05" customHeight="1" spans="1:14">
      <c r="A4" s="4" t="s">
        <v>220</v>
      </c>
      <c r="B4" s="4" t="s">
        <v>389</v>
      </c>
      <c r="C4" s="4" t="s">
        <v>390</v>
      </c>
      <c r="D4" s="4"/>
      <c r="E4" s="4"/>
      <c r="F4" s="4"/>
      <c r="G4" s="4"/>
      <c r="H4" s="4"/>
      <c r="I4" s="4"/>
      <c r="J4" s="4"/>
      <c r="K4" s="4"/>
      <c r="L4" s="4"/>
      <c r="M4" s="4" t="s">
        <v>391</v>
      </c>
      <c r="N4" s="4"/>
    </row>
    <row r="5" ht="31.9" customHeight="1" spans="1:14">
      <c r="A5" s="4"/>
      <c r="B5" s="4"/>
      <c r="C5" s="4" t="s">
        <v>392</v>
      </c>
      <c r="D5" s="4" t="s">
        <v>141</v>
      </c>
      <c r="E5" s="4"/>
      <c r="F5" s="4"/>
      <c r="G5" s="4"/>
      <c r="H5" s="4"/>
      <c r="I5" s="4"/>
      <c r="J5" s="4" t="s">
        <v>393</v>
      </c>
      <c r="K5" s="4" t="s">
        <v>143</v>
      </c>
      <c r="L5" s="4" t="s">
        <v>144</v>
      </c>
      <c r="M5" s="4" t="s">
        <v>394</v>
      </c>
      <c r="N5" s="4" t="s">
        <v>395</v>
      </c>
    </row>
    <row r="6" ht="44.85" customHeight="1" spans="1:14">
      <c r="A6" s="4"/>
      <c r="B6" s="4"/>
      <c r="C6" s="4"/>
      <c r="D6" s="4" t="s">
        <v>396</v>
      </c>
      <c r="E6" s="4" t="s">
        <v>397</v>
      </c>
      <c r="F6" s="4" t="s">
        <v>398</v>
      </c>
      <c r="G6" s="4" t="s">
        <v>399</v>
      </c>
      <c r="H6" s="4" t="s">
        <v>400</v>
      </c>
      <c r="I6" s="4" t="s">
        <v>401</v>
      </c>
      <c r="J6" s="4"/>
      <c r="K6" s="4"/>
      <c r="L6" s="4"/>
      <c r="M6" s="4"/>
      <c r="N6" s="4"/>
    </row>
    <row r="7" ht="22.8" customHeight="1" spans="1:14">
      <c r="A7" s="6"/>
      <c r="B7" s="10" t="s">
        <v>138</v>
      </c>
      <c r="C7" s="7">
        <v>17385.34</v>
      </c>
      <c r="D7" s="7">
        <v>17385.34</v>
      </c>
      <c r="E7" s="7"/>
      <c r="F7" s="7"/>
      <c r="G7" s="7"/>
      <c r="H7" s="7"/>
      <c r="I7" s="7"/>
      <c r="J7" s="7"/>
      <c r="K7" s="7"/>
      <c r="L7" s="7"/>
      <c r="M7" s="7">
        <v>17385.34</v>
      </c>
      <c r="N7" s="6"/>
    </row>
    <row r="8" ht="22.8" customHeight="1" spans="1:14">
      <c r="A8" s="8" t="s">
        <v>2</v>
      </c>
      <c r="B8" s="8" t="s">
        <v>4</v>
      </c>
      <c r="C8" s="7">
        <v>17385.34</v>
      </c>
      <c r="D8" s="7">
        <v>17385.34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17385.34</v>
      </c>
      <c r="N8" s="6"/>
    </row>
    <row r="9" ht="22.8" customHeight="1" spans="1:14">
      <c r="A9" s="13" t="s">
        <v>402</v>
      </c>
      <c r="B9" s="13" t="s">
        <v>403</v>
      </c>
      <c r="C9" s="14">
        <v>300</v>
      </c>
      <c r="D9" s="14">
        <v>300</v>
      </c>
      <c r="E9" s="14"/>
      <c r="F9" s="14"/>
      <c r="G9" s="14"/>
      <c r="H9" s="14"/>
      <c r="I9" s="14"/>
      <c r="J9" s="14"/>
      <c r="K9" s="14"/>
      <c r="L9" s="14"/>
      <c r="M9" s="14">
        <v>300</v>
      </c>
      <c r="N9" s="5"/>
    </row>
    <row r="10" ht="22.8" customHeight="1" spans="1:14">
      <c r="A10" s="13" t="s">
        <v>402</v>
      </c>
      <c r="B10" s="13" t="s">
        <v>404</v>
      </c>
      <c r="C10" s="14">
        <v>243.9</v>
      </c>
      <c r="D10" s="14">
        <v>243.9</v>
      </c>
      <c r="E10" s="14"/>
      <c r="F10" s="14"/>
      <c r="G10" s="14"/>
      <c r="H10" s="14"/>
      <c r="I10" s="14"/>
      <c r="J10" s="14"/>
      <c r="K10" s="14"/>
      <c r="L10" s="14"/>
      <c r="M10" s="14">
        <v>243.9</v>
      </c>
      <c r="N10" s="5"/>
    </row>
    <row r="11" ht="22.8" customHeight="1" spans="1:14">
      <c r="A11" s="13" t="s">
        <v>402</v>
      </c>
      <c r="B11" s="13" t="s">
        <v>405</v>
      </c>
      <c r="C11" s="14">
        <v>153</v>
      </c>
      <c r="D11" s="14">
        <v>153</v>
      </c>
      <c r="E11" s="14"/>
      <c r="F11" s="14"/>
      <c r="G11" s="14"/>
      <c r="H11" s="14"/>
      <c r="I11" s="14"/>
      <c r="J11" s="14"/>
      <c r="K11" s="14"/>
      <c r="L11" s="14"/>
      <c r="M11" s="14">
        <v>153</v>
      </c>
      <c r="N11" s="5"/>
    </row>
    <row r="12" ht="22.8" customHeight="1" spans="1:14">
      <c r="A12" s="13" t="s">
        <v>402</v>
      </c>
      <c r="B12" s="13" t="s">
        <v>406</v>
      </c>
      <c r="C12" s="14">
        <v>150</v>
      </c>
      <c r="D12" s="14">
        <v>150</v>
      </c>
      <c r="E12" s="14"/>
      <c r="F12" s="14"/>
      <c r="G12" s="14"/>
      <c r="H12" s="14"/>
      <c r="I12" s="14"/>
      <c r="J12" s="14"/>
      <c r="K12" s="14"/>
      <c r="L12" s="14"/>
      <c r="M12" s="14">
        <v>150</v>
      </c>
      <c r="N12" s="5"/>
    </row>
    <row r="13" ht="22.8" customHeight="1" spans="1:14">
      <c r="A13" s="13" t="s">
        <v>402</v>
      </c>
      <c r="B13" s="13" t="s">
        <v>407</v>
      </c>
      <c r="C13" s="14">
        <v>58</v>
      </c>
      <c r="D13" s="14">
        <v>58</v>
      </c>
      <c r="E13" s="14"/>
      <c r="F13" s="14"/>
      <c r="G13" s="14"/>
      <c r="H13" s="14"/>
      <c r="I13" s="14"/>
      <c r="J13" s="14"/>
      <c r="K13" s="14"/>
      <c r="L13" s="14"/>
      <c r="M13" s="14">
        <v>58</v>
      </c>
      <c r="N13" s="5"/>
    </row>
    <row r="14" ht="22.8" customHeight="1" spans="1:14">
      <c r="A14" s="13" t="s">
        <v>402</v>
      </c>
      <c r="B14" s="13" t="s">
        <v>408</v>
      </c>
      <c r="C14" s="14">
        <v>555.95</v>
      </c>
      <c r="D14" s="14">
        <v>555.95</v>
      </c>
      <c r="E14" s="14"/>
      <c r="F14" s="14"/>
      <c r="G14" s="14"/>
      <c r="H14" s="14"/>
      <c r="I14" s="14"/>
      <c r="J14" s="14"/>
      <c r="K14" s="14"/>
      <c r="L14" s="14"/>
      <c r="M14" s="14">
        <v>555.95</v>
      </c>
      <c r="N14" s="5"/>
    </row>
    <row r="15" ht="22.8" customHeight="1" spans="1:14">
      <c r="A15" s="13" t="s">
        <v>402</v>
      </c>
      <c r="B15" s="13" t="s">
        <v>409</v>
      </c>
      <c r="C15" s="14">
        <v>300</v>
      </c>
      <c r="D15" s="14">
        <v>300</v>
      </c>
      <c r="E15" s="14"/>
      <c r="F15" s="14"/>
      <c r="G15" s="14"/>
      <c r="H15" s="14"/>
      <c r="I15" s="14"/>
      <c r="J15" s="14"/>
      <c r="K15" s="14"/>
      <c r="L15" s="14"/>
      <c r="M15" s="14">
        <v>300</v>
      </c>
      <c r="N15" s="5"/>
    </row>
    <row r="16" ht="22.8" customHeight="1" spans="1:14">
      <c r="A16" s="13" t="s">
        <v>402</v>
      </c>
      <c r="B16" s="13" t="s">
        <v>410</v>
      </c>
      <c r="C16" s="14">
        <v>415</v>
      </c>
      <c r="D16" s="14">
        <v>415</v>
      </c>
      <c r="E16" s="14"/>
      <c r="F16" s="14"/>
      <c r="G16" s="14"/>
      <c r="H16" s="14"/>
      <c r="I16" s="14"/>
      <c r="J16" s="14"/>
      <c r="K16" s="14"/>
      <c r="L16" s="14"/>
      <c r="M16" s="14">
        <v>415</v>
      </c>
      <c r="N16" s="5"/>
    </row>
    <row r="17" ht="22.8" customHeight="1" spans="1:14">
      <c r="A17" s="13" t="s">
        <v>402</v>
      </c>
      <c r="B17" s="13" t="s">
        <v>411</v>
      </c>
      <c r="C17" s="14">
        <v>80</v>
      </c>
      <c r="D17" s="14">
        <v>80</v>
      </c>
      <c r="E17" s="14"/>
      <c r="F17" s="14"/>
      <c r="G17" s="14"/>
      <c r="H17" s="14"/>
      <c r="I17" s="14"/>
      <c r="J17" s="14"/>
      <c r="K17" s="14"/>
      <c r="L17" s="14"/>
      <c r="M17" s="14">
        <v>80</v>
      </c>
      <c r="N17" s="5"/>
    </row>
    <row r="18" ht="22.8" customHeight="1" spans="1:14">
      <c r="A18" s="13" t="s">
        <v>402</v>
      </c>
      <c r="B18" s="13" t="s">
        <v>412</v>
      </c>
      <c r="C18" s="14">
        <v>1268.64</v>
      </c>
      <c r="D18" s="14">
        <v>1268.64</v>
      </c>
      <c r="E18" s="14"/>
      <c r="F18" s="14"/>
      <c r="G18" s="14"/>
      <c r="H18" s="14"/>
      <c r="I18" s="14"/>
      <c r="J18" s="14"/>
      <c r="K18" s="14"/>
      <c r="L18" s="14"/>
      <c r="M18" s="14">
        <v>1268.64</v>
      </c>
      <c r="N18" s="5"/>
    </row>
    <row r="19" ht="22.8" customHeight="1" spans="1:14">
      <c r="A19" s="13" t="s">
        <v>402</v>
      </c>
      <c r="B19" s="13" t="s">
        <v>413</v>
      </c>
      <c r="C19" s="14">
        <v>220</v>
      </c>
      <c r="D19" s="14">
        <v>220</v>
      </c>
      <c r="E19" s="14"/>
      <c r="F19" s="14"/>
      <c r="G19" s="14"/>
      <c r="H19" s="14"/>
      <c r="I19" s="14"/>
      <c r="J19" s="14"/>
      <c r="K19" s="14"/>
      <c r="L19" s="14"/>
      <c r="M19" s="14">
        <v>220</v>
      </c>
      <c r="N19" s="5"/>
    </row>
    <row r="20" ht="22.8" customHeight="1" spans="1:14">
      <c r="A20" s="13" t="s">
        <v>402</v>
      </c>
      <c r="B20" s="13" t="s">
        <v>414</v>
      </c>
      <c r="C20" s="14">
        <v>10</v>
      </c>
      <c r="D20" s="14">
        <v>10</v>
      </c>
      <c r="E20" s="14"/>
      <c r="F20" s="14"/>
      <c r="G20" s="14"/>
      <c r="H20" s="14"/>
      <c r="I20" s="14"/>
      <c r="J20" s="14"/>
      <c r="K20" s="14"/>
      <c r="L20" s="14"/>
      <c r="M20" s="14">
        <v>10</v>
      </c>
      <c r="N20" s="5"/>
    </row>
    <row r="21" ht="22.8" customHeight="1" spans="1:14">
      <c r="A21" s="13" t="s">
        <v>402</v>
      </c>
      <c r="B21" s="13" t="s">
        <v>415</v>
      </c>
      <c r="C21" s="14">
        <v>390</v>
      </c>
      <c r="D21" s="14">
        <v>390</v>
      </c>
      <c r="E21" s="14"/>
      <c r="F21" s="14"/>
      <c r="G21" s="14"/>
      <c r="H21" s="14"/>
      <c r="I21" s="14"/>
      <c r="J21" s="14"/>
      <c r="K21" s="14"/>
      <c r="L21" s="14"/>
      <c r="M21" s="14">
        <v>390</v>
      </c>
      <c r="N21" s="5"/>
    </row>
    <row r="22" ht="22.8" customHeight="1" spans="1:14">
      <c r="A22" s="13" t="s">
        <v>402</v>
      </c>
      <c r="B22" s="13" t="s">
        <v>415</v>
      </c>
      <c r="C22" s="14">
        <v>449</v>
      </c>
      <c r="D22" s="14">
        <v>449</v>
      </c>
      <c r="E22" s="14"/>
      <c r="F22" s="14"/>
      <c r="G22" s="14"/>
      <c r="H22" s="14"/>
      <c r="I22" s="14"/>
      <c r="J22" s="14"/>
      <c r="K22" s="14"/>
      <c r="L22" s="14"/>
      <c r="M22" s="14">
        <v>449</v>
      </c>
      <c r="N22" s="5"/>
    </row>
    <row r="23" ht="22.8" customHeight="1" spans="1:14">
      <c r="A23" s="13" t="s">
        <v>416</v>
      </c>
      <c r="B23" s="13" t="s">
        <v>417</v>
      </c>
      <c r="C23" s="14">
        <v>55</v>
      </c>
      <c r="D23" s="14">
        <v>55</v>
      </c>
      <c r="E23" s="14"/>
      <c r="F23" s="14"/>
      <c r="G23" s="14"/>
      <c r="H23" s="14"/>
      <c r="I23" s="14"/>
      <c r="J23" s="14"/>
      <c r="K23" s="14"/>
      <c r="L23" s="14"/>
      <c r="M23" s="14">
        <v>55</v>
      </c>
      <c r="N23" s="5"/>
    </row>
    <row r="24" ht="22.8" customHeight="1" spans="1:14">
      <c r="A24" s="13" t="s">
        <v>416</v>
      </c>
      <c r="B24" s="13" t="s">
        <v>418</v>
      </c>
      <c r="C24" s="14">
        <v>691.2</v>
      </c>
      <c r="D24" s="14">
        <v>691.2</v>
      </c>
      <c r="E24" s="14"/>
      <c r="F24" s="14"/>
      <c r="G24" s="14"/>
      <c r="H24" s="14"/>
      <c r="I24" s="14"/>
      <c r="J24" s="14"/>
      <c r="K24" s="14"/>
      <c r="L24" s="14"/>
      <c r="M24" s="14">
        <v>691.2</v>
      </c>
      <c r="N24" s="5"/>
    </row>
    <row r="25" ht="22.8" customHeight="1" spans="1:14">
      <c r="A25" s="13" t="s">
        <v>416</v>
      </c>
      <c r="B25" s="13" t="s">
        <v>419</v>
      </c>
      <c r="C25" s="14">
        <v>12</v>
      </c>
      <c r="D25" s="14">
        <v>12</v>
      </c>
      <c r="E25" s="14"/>
      <c r="F25" s="14"/>
      <c r="G25" s="14"/>
      <c r="H25" s="14"/>
      <c r="I25" s="14"/>
      <c r="J25" s="14"/>
      <c r="K25" s="14"/>
      <c r="L25" s="14"/>
      <c r="M25" s="14">
        <v>12</v>
      </c>
      <c r="N25" s="5"/>
    </row>
    <row r="26" ht="22.8" customHeight="1" spans="1:14">
      <c r="A26" s="13" t="s">
        <v>416</v>
      </c>
      <c r="B26" s="13" t="s">
        <v>415</v>
      </c>
      <c r="C26" s="14">
        <v>637.7</v>
      </c>
      <c r="D26" s="14">
        <v>637.7</v>
      </c>
      <c r="E26" s="14"/>
      <c r="F26" s="14"/>
      <c r="G26" s="14"/>
      <c r="H26" s="14"/>
      <c r="I26" s="14"/>
      <c r="J26" s="14"/>
      <c r="K26" s="14"/>
      <c r="L26" s="14"/>
      <c r="M26" s="14">
        <v>637.7</v>
      </c>
      <c r="N26" s="5"/>
    </row>
    <row r="27" ht="22.8" customHeight="1" spans="1:14">
      <c r="A27" s="13" t="s">
        <v>420</v>
      </c>
      <c r="B27" s="13" t="s">
        <v>421</v>
      </c>
      <c r="C27" s="14">
        <v>53.8</v>
      </c>
      <c r="D27" s="14">
        <v>53.8</v>
      </c>
      <c r="E27" s="14"/>
      <c r="F27" s="14"/>
      <c r="G27" s="14"/>
      <c r="H27" s="14"/>
      <c r="I27" s="14"/>
      <c r="J27" s="14"/>
      <c r="K27" s="14"/>
      <c r="L27" s="14"/>
      <c r="M27" s="14">
        <v>53.8</v>
      </c>
      <c r="N27" s="5"/>
    </row>
    <row r="28" ht="22.8" customHeight="1" spans="1:14">
      <c r="A28" s="13" t="s">
        <v>420</v>
      </c>
      <c r="B28" s="13" t="s">
        <v>422</v>
      </c>
      <c r="C28" s="14">
        <v>13.44</v>
      </c>
      <c r="D28" s="14">
        <v>13.44</v>
      </c>
      <c r="E28" s="14"/>
      <c r="F28" s="14"/>
      <c r="G28" s="14"/>
      <c r="H28" s="14"/>
      <c r="I28" s="14"/>
      <c r="J28" s="14"/>
      <c r="K28" s="14"/>
      <c r="L28" s="14"/>
      <c r="M28" s="14">
        <v>13.44</v>
      </c>
      <c r="N28" s="5"/>
    </row>
    <row r="29" ht="22.8" customHeight="1" spans="1:14">
      <c r="A29" s="13" t="s">
        <v>420</v>
      </c>
      <c r="B29" s="13" t="s">
        <v>423</v>
      </c>
      <c r="C29" s="14">
        <v>237.6</v>
      </c>
      <c r="D29" s="14">
        <v>237.6</v>
      </c>
      <c r="E29" s="14"/>
      <c r="F29" s="14"/>
      <c r="G29" s="14"/>
      <c r="H29" s="14"/>
      <c r="I29" s="14"/>
      <c r="J29" s="14"/>
      <c r="K29" s="14"/>
      <c r="L29" s="14"/>
      <c r="M29" s="14">
        <v>237.6</v>
      </c>
      <c r="N29" s="5"/>
    </row>
    <row r="30" ht="22.8" customHeight="1" spans="1:14">
      <c r="A30" s="13" t="s">
        <v>420</v>
      </c>
      <c r="B30" s="13" t="s">
        <v>424</v>
      </c>
      <c r="C30" s="14">
        <v>15</v>
      </c>
      <c r="D30" s="14">
        <v>15</v>
      </c>
      <c r="E30" s="14"/>
      <c r="F30" s="14"/>
      <c r="G30" s="14"/>
      <c r="H30" s="14"/>
      <c r="I30" s="14"/>
      <c r="J30" s="14"/>
      <c r="K30" s="14"/>
      <c r="L30" s="14"/>
      <c r="M30" s="14">
        <v>15</v>
      </c>
      <c r="N30" s="5"/>
    </row>
    <row r="31" ht="22.8" customHeight="1" spans="1:14">
      <c r="A31" s="13" t="s">
        <v>420</v>
      </c>
      <c r="B31" s="13" t="s">
        <v>415</v>
      </c>
      <c r="C31" s="14">
        <v>294.2</v>
      </c>
      <c r="D31" s="14">
        <v>294.2</v>
      </c>
      <c r="E31" s="14"/>
      <c r="F31" s="14"/>
      <c r="G31" s="14"/>
      <c r="H31" s="14"/>
      <c r="I31" s="14"/>
      <c r="J31" s="14"/>
      <c r="K31" s="14"/>
      <c r="L31" s="14"/>
      <c r="M31" s="14">
        <v>294.2</v>
      </c>
      <c r="N31" s="5"/>
    </row>
    <row r="32" ht="22.8" customHeight="1" spans="1:14">
      <c r="A32" s="13" t="s">
        <v>425</v>
      </c>
      <c r="B32" s="13" t="s">
        <v>426</v>
      </c>
      <c r="C32" s="14">
        <v>52</v>
      </c>
      <c r="D32" s="14">
        <v>52</v>
      </c>
      <c r="E32" s="14"/>
      <c r="F32" s="14"/>
      <c r="G32" s="14"/>
      <c r="H32" s="14"/>
      <c r="I32" s="14"/>
      <c r="J32" s="14"/>
      <c r="K32" s="14"/>
      <c r="L32" s="14"/>
      <c r="M32" s="14">
        <v>52</v>
      </c>
      <c r="N32" s="5"/>
    </row>
    <row r="33" ht="22.8" customHeight="1" spans="1:14">
      <c r="A33" s="13" t="s">
        <v>425</v>
      </c>
      <c r="B33" s="13" t="s">
        <v>427</v>
      </c>
      <c r="C33" s="14">
        <v>33.76</v>
      </c>
      <c r="D33" s="14">
        <v>33.76</v>
      </c>
      <c r="E33" s="14"/>
      <c r="F33" s="14"/>
      <c r="G33" s="14"/>
      <c r="H33" s="14"/>
      <c r="I33" s="14"/>
      <c r="J33" s="14"/>
      <c r="K33" s="14"/>
      <c r="L33" s="14"/>
      <c r="M33" s="14">
        <v>33.76</v>
      </c>
      <c r="N33" s="5"/>
    </row>
    <row r="34" ht="22.8" customHeight="1" spans="1:14">
      <c r="A34" s="13" t="s">
        <v>425</v>
      </c>
      <c r="B34" s="13" t="s">
        <v>428</v>
      </c>
      <c r="C34" s="14">
        <v>152</v>
      </c>
      <c r="D34" s="14">
        <v>152</v>
      </c>
      <c r="E34" s="14"/>
      <c r="F34" s="14"/>
      <c r="G34" s="14"/>
      <c r="H34" s="14"/>
      <c r="I34" s="14"/>
      <c r="J34" s="14"/>
      <c r="K34" s="14"/>
      <c r="L34" s="14"/>
      <c r="M34" s="14">
        <v>152</v>
      </c>
      <c r="N34" s="5"/>
    </row>
    <row r="35" ht="22.8" customHeight="1" spans="1:14">
      <c r="A35" s="13" t="s">
        <v>425</v>
      </c>
      <c r="B35" s="13" t="s">
        <v>419</v>
      </c>
      <c r="C35" s="14">
        <v>24</v>
      </c>
      <c r="D35" s="14">
        <v>24</v>
      </c>
      <c r="E35" s="14"/>
      <c r="F35" s="14"/>
      <c r="G35" s="14"/>
      <c r="H35" s="14"/>
      <c r="I35" s="14"/>
      <c r="J35" s="14"/>
      <c r="K35" s="14"/>
      <c r="L35" s="14"/>
      <c r="M35" s="14">
        <v>24</v>
      </c>
      <c r="N35" s="5"/>
    </row>
    <row r="36" ht="22.8" customHeight="1" spans="1:14">
      <c r="A36" s="13" t="s">
        <v>425</v>
      </c>
      <c r="B36" s="13" t="s">
        <v>415</v>
      </c>
      <c r="C36" s="14">
        <v>193.7</v>
      </c>
      <c r="D36" s="14">
        <v>193.7</v>
      </c>
      <c r="E36" s="14"/>
      <c r="F36" s="14"/>
      <c r="G36" s="14"/>
      <c r="H36" s="14"/>
      <c r="I36" s="14"/>
      <c r="J36" s="14"/>
      <c r="K36" s="14"/>
      <c r="L36" s="14"/>
      <c r="M36" s="14">
        <v>193.7</v>
      </c>
      <c r="N36" s="5"/>
    </row>
    <row r="37" ht="22.8" customHeight="1" spans="1:14">
      <c r="A37" s="13" t="s">
        <v>429</v>
      </c>
      <c r="B37" s="13" t="s">
        <v>181</v>
      </c>
      <c r="C37" s="14">
        <v>10277.47</v>
      </c>
      <c r="D37" s="14">
        <f>C37</f>
        <v>10277.47</v>
      </c>
      <c r="E37" s="14"/>
      <c r="F37" s="14"/>
      <c r="G37" s="14"/>
      <c r="H37" s="14"/>
      <c r="I37" s="14"/>
      <c r="J37" s="14"/>
      <c r="K37" s="14"/>
      <c r="L37" s="14"/>
      <c r="M37" s="14">
        <f>C37</f>
        <v>10277.47</v>
      </c>
      <c r="N37" s="5"/>
    </row>
    <row r="38" ht="22.8" customHeight="1" spans="1:14">
      <c r="A38" s="13" t="s">
        <v>430</v>
      </c>
      <c r="B38" s="13" t="s">
        <v>431</v>
      </c>
      <c r="C38" s="14">
        <v>20.744</v>
      </c>
      <c r="D38" s="14">
        <v>20.744</v>
      </c>
      <c r="E38" s="14"/>
      <c r="F38" s="14"/>
      <c r="G38" s="14"/>
      <c r="H38" s="14"/>
      <c r="I38" s="14"/>
      <c r="J38" s="14"/>
      <c r="K38" s="14"/>
      <c r="L38" s="14"/>
      <c r="M38" s="14">
        <v>20.744</v>
      </c>
      <c r="N38" s="5"/>
    </row>
    <row r="39" ht="22.8" customHeight="1" spans="1:14">
      <c r="A39" s="13" t="s">
        <v>430</v>
      </c>
      <c r="B39" s="13" t="s">
        <v>432</v>
      </c>
      <c r="C39" s="14">
        <v>11.076</v>
      </c>
      <c r="D39" s="14">
        <v>11.076</v>
      </c>
      <c r="E39" s="14"/>
      <c r="F39" s="14"/>
      <c r="G39" s="14"/>
      <c r="H39" s="14"/>
      <c r="I39" s="14"/>
      <c r="J39" s="14"/>
      <c r="K39" s="14"/>
      <c r="L39" s="14"/>
      <c r="M39" s="14">
        <v>11.076</v>
      </c>
      <c r="N39" s="5"/>
    </row>
    <row r="40" ht="22.8" customHeight="1" spans="1:14">
      <c r="A40" s="13" t="s">
        <v>430</v>
      </c>
      <c r="B40" s="13" t="s">
        <v>433</v>
      </c>
      <c r="C40" s="14">
        <v>17.16</v>
      </c>
      <c r="D40" s="14">
        <v>17.16</v>
      </c>
      <c r="E40" s="14"/>
      <c r="F40" s="14"/>
      <c r="G40" s="14"/>
      <c r="H40" s="14"/>
      <c r="I40" s="14"/>
      <c r="J40" s="14"/>
      <c r="K40" s="14"/>
      <c r="L40" s="14"/>
      <c r="M40" s="14">
        <v>17.16</v>
      </c>
      <c r="N40" s="5"/>
    </row>
  </sheetData>
  <autoFilter ref="A6:N40">
    <extLst/>
  </autoFilter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/>
  <cols>
    <col min="1" max="1" width="6.78181818181818" customWidth="1"/>
    <col min="2" max="2" width="15.0636363636364" customWidth="1"/>
    <col min="3" max="3" width="8.55454545454545" customWidth="1"/>
    <col min="4" max="4" width="12.2181818181818" customWidth="1"/>
    <col min="5" max="5" width="8.41818181818182" customWidth="1"/>
    <col min="6" max="6" width="8.55454545454545" customWidth="1"/>
    <col min="7" max="7" width="11.9454545454545" customWidth="1"/>
    <col min="8" max="8" width="21.5727272727273" customWidth="1"/>
    <col min="9" max="9" width="11.1363636363636" customWidth="1"/>
    <col min="10" max="10" width="11.5363636363636" customWidth="1"/>
    <col min="11" max="11" width="9.22727272727273" customWidth="1"/>
    <col min="12" max="12" width="9.76363636363636" customWidth="1"/>
    <col min="13" max="13" width="15.2" customWidth="1"/>
    <col min="14" max="17" width="9.76363636363636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434</v>
      </c>
    </row>
    <row r="2" ht="37.95" customHeight="1" spans="1:13">
      <c r="A2" s="1"/>
      <c r="B2" s="1"/>
      <c r="C2" s="59" t="s">
        <v>435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1.55" customHeight="1" spans="1:1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17" t="s">
        <v>33</v>
      </c>
      <c r="M3" s="17"/>
    </row>
    <row r="4" ht="33.6" customHeight="1" spans="1:13">
      <c r="A4" s="4" t="s">
        <v>220</v>
      </c>
      <c r="B4" s="4" t="s">
        <v>436</v>
      </c>
      <c r="C4" s="4" t="s">
        <v>437</v>
      </c>
      <c r="D4" s="4" t="s">
        <v>438</v>
      </c>
      <c r="E4" s="4" t="s">
        <v>439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440</v>
      </c>
      <c r="F5" s="4" t="s">
        <v>441</v>
      </c>
      <c r="G5" s="4" t="s">
        <v>442</v>
      </c>
      <c r="H5" s="4" t="s">
        <v>443</v>
      </c>
      <c r="I5" s="4" t="s">
        <v>444</v>
      </c>
      <c r="J5" s="4" t="s">
        <v>445</v>
      </c>
      <c r="K5" s="4" t="s">
        <v>446</v>
      </c>
      <c r="L5" s="4" t="s">
        <v>447</v>
      </c>
      <c r="M5" s="4" t="s">
        <v>448</v>
      </c>
    </row>
    <row r="6" ht="28.45" customHeight="1" spans="1:13">
      <c r="A6" s="8" t="s">
        <v>449</v>
      </c>
      <c r="B6" s="8" t="s">
        <v>450</v>
      </c>
      <c r="C6" s="7">
        <v>4593.49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ht="43.1" customHeight="1" spans="1:13">
      <c r="A7" s="5" t="s">
        <v>156</v>
      </c>
      <c r="B7" s="5" t="s">
        <v>451</v>
      </c>
      <c r="C7" s="14">
        <v>300</v>
      </c>
      <c r="D7" s="5" t="s">
        <v>452</v>
      </c>
      <c r="E7" s="6" t="s">
        <v>453</v>
      </c>
      <c r="F7" s="5" t="s">
        <v>454</v>
      </c>
      <c r="G7" s="5" t="s">
        <v>455</v>
      </c>
      <c r="H7" s="5" t="s">
        <v>456</v>
      </c>
      <c r="I7" s="5" t="s">
        <v>457</v>
      </c>
      <c r="J7" s="5"/>
      <c r="K7" s="5" t="s">
        <v>458</v>
      </c>
      <c r="L7" s="5" t="s">
        <v>459</v>
      </c>
      <c r="M7" s="5"/>
    </row>
    <row r="8" ht="43.1" customHeight="1" spans="1:13">
      <c r="A8" s="5"/>
      <c r="B8" s="5"/>
      <c r="C8" s="14"/>
      <c r="D8" s="5"/>
      <c r="E8" s="6" t="s">
        <v>460</v>
      </c>
      <c r="F8" s="5" t="s">
        <v>461</v>
      </c>
      <c r="G8" s="5" t="s">
        <v>462</v>
      </c>
      <c r="H8" s="5" t="s">
        <v>463</v>
      </c>
      <c r="I8" s="5" t="s">
        <v>463</v>
      </c>
      <c r="J8" s="5"/>
      <c r="K8" s="5" t="s">
        <v>464</v>
      </c>
      <c r="L8" s="5" t="s">
        <v>465</v>
      </c>
      <c r="M8" s="5"/>
    </row>
    <row r="9" ht="43.1" customHeight="1" spans="1:13">
      <c r="A9" s="5"/>
      <c r="B9" s="5"/>
      <c r="C9" s="14"/>
      <c r="D9" s="5"/>
      <c r="E9" s="6"/>
      <c r="F9" s="5" t="s">
        <v>466</v>
      </c>
      <c r="G9" s="5" t="s">
        <v>467</v>
      </c>
      <c r="H9" s="5" t="s">
        <v>467</v>
      </c>
      <c r="I9" s="5" t="s">
        <v>467</v>
      </c>
      <c r="J9" s="5"/>
      <c r="K9" s="5" t="s">
        <v>464</v>
      </c>
      <c r="L9" s="5" t="s">
        <v>465</v>
      </c>
      <c r="M9" s="5"/>
    </row>
    <row r="10" ht="43.1" customHeight="1" spans="1:13">
      <c r="A10" s="5"/>
      <c r="B10" s="5"/>
      <c r="C10" s="14"/>
      <c r="D10" s="5"/>
      <c r="E10" s="6"/>
      <c r="F10" s="5" t="s">
        <v>468</v>
      </c>
      <c r="G10" s="5" t="s">
        <v>469</v>
      </c>
      <c r="H10" s="5" t="s">
        <v>469</v>
      </c>
      <c r="I10" s="5" t="s">
        <v>469</v>
      </c>
      <c r="J10" s="5"/>
      <c r="K10" s="5" t="s">
        <v>464</v>
      </c>
      <c r="L10" s="5" t="s">
        <v>465</v>
      </c>
      <c r="M10" s="5"/>
    </row>
    <row r="11" ht="43.1" customHeight="1" spans="1:13">
      <c r="A11" s="5"/>
      <c r="B11" s="5"/>
      <c r="C11" s="14"/>
      <c r="D11" s="5"/>
      <c r="E11" s="6" t="s">
        <v>470</v>
      </c>
      <c r="F11" s="5" t="s">
        <v>471</v>
      </c>
      <c r="G11" s="5" t="s">
        <v>472</v>
      </c>
      <c r="H11" s="5" t="s">
        <v>473</v>
      </c>
      <c r="I11" s="5" t="s">
        <v>473</v>
      </c>
      <c r="J11" s="5"/>
      <c r="K11" s="5" t="s">
        <v>464</v>
      </c>
      <c r="L11" s="5" t="s">
        <v>465</v>
      </c>
      <c r="M11" s="5"/>
    </row>
    <row r="12" ht="43.1" customHeight="1" spans="1:13">
      <c r="A12" s="5"/>
      <c r="B12" s="5"/>
      <c r="C12" s="14"/>
      <c r="D12" s="5"/>
      <c r="E12" s="6"/>
      <c r="F12" s="5" t="s">
        <v>474</v>
      </c>
      <c r="G12" s="5" t="s">
        <v>475</v>
      </c>
      <c r="H12" s="5" t="s">
        <v>476</v>
      </c>
      <c r="I12" s="5" t="s">
        <v>476</v>
      </c>
      <c r="J12" s="5"/>
      <c r="K12" s="5" t="s">
        <v>464</v>
      </c>
      <c r="L12" s="5" t="s">
        <v>465</v>
      </c>
      <c r="M12" s="5"/>
    </row>
    <row r="13" ht="43.1" customHeight="1" spans="1:13">
      <c r="A13" s="5"/>
      <c r="B13" s="5"/>
      <c r="C13" s="14"/>
      <c r="D13" s="5"/>
      <c r="E13" s="6"/>
      <c r="F13" s="5" t="s">
        <v>477</v>
      </c>
      <c r="G13" s="5" t="s">
        <v>467</v>
      </c>
      <c r="H13" s="5" t="s">
        <v>478</v>
      </c>
      <c r="I13" s="5" t="s">
        <v>478</v>
      </c>
      <c r="J13" s="5"/>
      <c r="K13" s="5" t="s">
        <v>464</v>
      </c>
      <c r="L13" s="5" t="s">
        <v>465</v>
      </c>
      <c r="M13" s="5"/>
    </row>
    <row r="14" ht="43.1" customHeight="1" spans="1:13">
      <c r="A14" s="5"/>
      <c r="B14" s="5"/>
      <c r="C14" s="14"/>
      <c r="D14" s="5"/>
      <c r="E14" s="6" t="s">
        <v>479</v>
      </c>
      <c r="F14" s="5" t="s">
        <v>480</v>
      </c>
      <c r="G14" s="5" t="s">
        <v>481</v>
      </c>
      <c r="H14" s="5" t="s">
        <v>482</v>
      </c>
      <c r="I14" s="5" t="s">
        <v>482</v>
      </c>
      <c r="J14" s="5"/>
      <c r="K14" s="5" t="s">
        <v>483</v>
      </c>
      <c r="L14" s="5" t="s">
        <v>459</v>
      </c>
      <c r="M14" s="5"/>
    </row>
    <row r="15" ht="43.1" customHeight="1" spans="1:13">
      <c r="A15" s="5"/>
      <c r="B15" s="5"/>
      <c r="C15" s="14"/>
      <c r="D15" s="5"/>
      <c r="E15" s="6"/>
      <c r="F15" s="5" t="s">
        <v>484</v>
      </c>
      <c r="G15" s="5" t="s">
        <v>485</v>
      </c>
      <c r="H15" s="5" t="s">
        <v>486</v>
      </c>
      <c r="I15" s="5" t="s">
        <v>486</v>
      </c>
      <c r="J15" s="5"/>
      <c r="K15" s="5" t="s">
        <v>487</v>
      </c>
      <c r="L15" s="5" t="s">
        <v>459</v>
      </c>
      <c r="M15" s="5"/>
    </row>
    <row r="16" ht="43.1" customHeight="1" spans="1:13">
      <c r="A16" s="5"/>
      <c r="B16" s="5"/>
      <c r="C16" s="14"/>
      <c r="D16" s="5"/>
      <c r="E16" s="6"/>
      <c r="F16" s="5" t="s">
        <v>488</v>
      </c>
      <c r="G16" s="5" t="s">
        <v>489</v>
      </c>
      <c r="H16" s="5" t="s">
        <v>489</v>
      </c>
      <c r="I16" s="5" t="s">
        <v>489</v>
      </c>
      <c r="J16" s="5"/>
      <c r="K16" s="5" t="s">
        <v>490</v>
      </c>
      <c r="L16" s="5" t="s">
        <v>491</v>
      </c>
      <c r="M16" s="5"/>
    </row>
    <row r="17" ht="43.1" customHeight="1" spans="1:13">
      <c r="A17" s="5" t="s">
        <v>156</v>
      </c>
      <c r="B17" s="5" t="s">
        <v>492</v>
      </c>
      <c r="C17" s="14">
        <v>243.9</v>
      </c>
      <c r="D17" s="5" t="s">
        <v>493</v>
      </c>
      <c r="E17" s="6" t="s">
        <v>453</v>
      </c>
      <c r="F17" s="5" t="s">
        <v>454</v>
      </c>
      <c r="G17" s="5" t="s">
        <v>494</v>
      </c>
      <c r="H17" s="5" t="s">
        <v>495</v>
      </c>
      <c r="I17" s="5" t="s">
        <v>496</v>
      </c>
      <c r="J17" s="5"/>
      <c r="K17" s="5" t="s">
        <v>497</v>
      </c>
      <c r="L17" s="5" t="s">
        <v>459</v>
      </c>
      <c r="M17" s="5"/>
    </row>
    <row r="18" ht="43.1" customHeight="1" spans="1:13">
      <c r="A18" s="5"/>
      <c r="B18" s="5"/>
      <c r="C18" s="14"/>
      <c r="D18" s="5"/>
      <c r="E18" s="6" t="s">
        <v>460</v>
      </c>
      <c r="F18" s="5" t="s">
        <v>461</v>
      </c>
      <c r="G18" s="5" t="s">
        <v>462</v>
      </c>
      <c r="H18" s="5" t="s">
        <v>463</v>
      </c>
      <c r="I18" s="5" t="s">
        <v>498</v>
      </c>
      <c r="J18" s="5"/>
      <c r="K18" s="5" t="s">
        <v>464</v>
      </c>
      <c r="L18" s="5" t="s">
        <v>465</v>
      </c>
      <c r="M18" s="5"/>
    </row>
    <row r="19" ht="43.1" customHeight="1" spans="1:13">
      <c r="A19" s="5"/>
      <c r="B19" s="5"/>
      <c r="C19" s="14"/>
      <c r="D19" s="5"/>
      <c r="E19" s="6"/>
      <c r="F19" s="5" t="s">
        <v>466</v>
      </c>
      <c r="G19" s="5" t="s">
        <v>478</v>
      </c>
      <c r="H19" s="5" t="s">
        <v>478</v>
      </c>
      <c r="I19" s="5" t="s">
        <v>478</v>
      </c>
      <c r="J19" s="5"/>
      <c r="K19" s="5" t="s">
        <v>464</v>
      </c>
      <c r="L19" s="5" t="s">
        <v>465</v>
      </c>
      <c r="M19" s="5"/>
    </row>
    <row r="20" ht="43.1" customHeight="1" spans="1:13">
      <c r="A20" s="5"/>
      <c r="B20" s="5"/>
      <c r="C20" s="14"/>
      <c r="D20" s="5"/>
      <c r="E20" s="6"/>
      <c r="F20" s="5" t="s">
        <v>468</v>
      </c>
      <c r="G20" s="5" t="s">
        <v>499</v>
      </c>
      <c r="H20" s="5" t="s">
        <v>500</v>
      </c>
      <c r="I20" s="5" t="s">
        <v>499</v>
      </c>
      <c r="J20" s="5"/>
      <c r="K20" s="5" t="s">
        <v>464</v>
      </c>
      <c r="L20" s="5" t="s">
        <v>465</v>
      </c>
      <c r="M20" s="5"/>
    </row>
    <row r="21" ht="43.1" customHeight="1" spans="1:13">
      <c r="A21" s="5"/>
      <c r="B21" s="5"/>
      <c r="C21" s="14"/>
      <c r="D21" s="5"/>
      <c r="E21" s="6" t="s">
        <v>479</v>
      </c>
      <c r="F21" s="5" t="s">
        <v>488</v>
      </c>
      <c r="G21" s="5" t="s">
        <v>501</v>
      </c>
      <c r="H21" s="5" t="s">
        <v>501</v>
      </c>
      <c r="I21" s="5" t="s">
        <v>501</v>
      </c>
      <c r="J21" s="5"/>
      <c r="K21" s="5" t="s">
        <v>490</v>
      </c>
      <c r="L21" s="5" t="s">
        <v>502</v>
      </c>
      <c r="M21" s="5"/>
    </row>
    <row r="22" ht="43.1" customHeight="1" spans="1:13">
      <c r="A22" s="5"/>
      <c r="B22" s="5"/>
      <c r="C22" s="14"/>
      <c r="D22" s="5"/>
      <c r="E22" s="6"/>
      <c r="F22" s="5" t="s">
        <v>480</v>
      </c>
      <c r="G22" s="5" t="s">
        <v>503</v>
      </c>
      <c r="H22" s="5" t="s">
        <v>504</v>
      </c>
      <c r="I22" s="5" t="s">
        <v>504</v>
      </c>
      <c r="J22" s="5"/>
      <c r="K22" s="5" t="s">
        <v>464</v>
      </c>
      <c r="L22" s="5" t="s">
        <v>465</v>
      </c>
      <c r="M22" s="5"/>
    </row>
    <row r="23" ht="43.1" customHeight="1" spans="1:13">
      <c r="A23" s="5"/>
      <c r="B23" s="5"/>
      <c r="C23" s="14"/>
      <c r="D23" s="5"/>
      <c r="E23" s="6"/>
      <c r="F23" s="5" t="s">
        <v>484</v>
      </c>
      <c r="G23" s="5" t="s">
        <v>485</v>
      </c>
      <c r="H23" s="5" t="s">
        <v>505</v>
      </c>
      <c r="I23" s="5" t="s">
        <v>485</v>
      </c>
      <c r="J23" s="5"/>
      <c r="K23" s="5" t="s">
        <v>487</v>
      </c>
      <c r="L23" s="5" t="s">
        <v>459</v>
      </c>
      <c r="M23" s="5"/>
    </row>
    <row r="24" ht="43.1" customHeight="1" spans="1:13">
      <c r="A24" s="5"/>
      <c r="B24" s="5"/>
      <c r="C24" s="14"/>
      <c r="D24" s="5"/>
      <c r="E24" s="6" t="s">
        <v>470</v>
      </c>
      <c r="F24" s="5" t="s">
        <v>474</v>
      </c>
      <c r="G24" s="5" t="s">
        <v>506</v>
      </c>
      <c r="H24" s="5" t="s">
        <v>507</v>
      </c>
      <c r="I24" s="5" t="s">
        <v>507</v>
      </c>
      <c r="J24" s="5"/>
      <c r="K24" s="5" t="s">
        <v>464</v>
      </c>
      <c r="L24" s="5" t="s">
        <v>465</v>
      </c>
      <c r="M24" s="5"/>
    </row>
    <row r="25" ht="43.1" customHeight="1" spans="1:13">
      <c r="A25" s="5"/>
      <c r="B25" s="5"/>
      <c r="C25" s="14"/>
      <c r="D25" s="5"/>
      <c r="E25" s="6"/>
      <c r="F25" s="5" t="s">
        <v>471</v>
      </c>
      <c r="G25" s="5" t="s">
        <v>473</v>
      </c>
      <c r="H25" s="5" t="s">
        <v>473</v>
      </c>
      <c r="I25" s="5" t="s">
        <v>473</v>
      </c>
      <c r="J25" s="5"/>
      <c r="K25" s="5" t="s">
        <v>464</v>
      </c>
      <c r="L25" s="5" t="s">
        <v>502</v>
      </c>
      <c r="M25" s="5"/>
    </row>
    <row r="26" ht="43.1" customHeight="1" spans="1:13">
      <c r="A26" s="5"/>
      <c r="B26" s="5"/>
      <c r="C26" s="14"/>
      <c r="D26" s="5"/>
      <c r="E26" s="6"/>
      <c r="F26" s="5" t="s">
        <v>477</v>
      </c>
      <c r="G26" s="5" t="s">
        <v>508</v>
      </c>
      <c r="H26" s="5" t="s">
        <v>509</v>
      </c>
      <c r="I26" s="5" t="s">
        <v>508</v>
      </c>
      <c r="J26" s="5"/>
      <c r="K26" s="5" t="s">
        <v>464</v>
      </c>
      <c r="L26" s="5" t="s">
        <v>465</v>
      </c>
      <c r="M26" s="5"/>
    </row>
    <row r="27" ht="43.1" customHeight="1" spans="1:13">
      <c r="A27" s="5" t="s">
        <v>156</v>
      </c>
      <c r="B27" s="5" t="s">
        <v>510</v>
      </c>
      <c r="C27" s="14">
        <v>153</v>
      </c>
      <c r="D27" s="5" t="s">
        <v>511</v>
      </c>
      <c r="E27" s="6" t="s">
        <v>470</v>
      </c>
      <c r="F27" s="5" t="s">
        <v>471</v>
      </c>
      <c r="G27" s="5" t="s">
        <v>473</v>
      </c>
      <c r="H27" s="5" t="s">
        <v>473</v>
      </c>
      <c r="I27" s="5" t="s">
        <v>473</v>
      </c>
      <c r="J27" s="5"/>
      <c r="K27" s="5" t="s">
        <v>464</v>
      </c>
      <c r="L27" s="5" t="s">
        <v>502</v>
      </c>
      <c r="M27" s="5"/>
    </row>
    <row r="28" ht="43.1" customHeight="1" spans="1:13">
      <c r="A28" s="5"/>
      <c r="B28" s="5"/>
      <c r="C28" s="14"/>
      <c r="D28" s="5"/>
      <c r="E28" s="6"/>
      <c r="F28" s="5" t="s">
        <v>477</v>
      </c>
      <c r="G28" s="5" t="s">
        <v>512</v>
      </c>
      <c r="H28" s="5" t="s">
        <v>513</v>
      </c>
      <c r="I28" s="5" t="s">
        <v>513</v>
      </c>
      <c r="J28" s="5"/>
      <c r="K28" s="5" t="s">
        <v>464</v>
      </c>
      <c r="L28" s="5" t="s">
        <v>465</v>
      </c>
      <c r="M28" s="5"/>
    </row>
    <row r="29" ht="43.1" customHeight="1" spans="1:13">
      <c r="A29" s="5"/>
      <c r="B29" s="5"/>
      <c r="C29" s="14"/>
      <c r="D29" s="5"/>
      <c r="E29" s="6" t="s">
        <v>479</v>
      </c>
      <c r="F29" s="5" t="s">
        <v>484</v>
      </c>
      <c r="G29" s="5" t="s">
        <v>514</v>
      </c>
      <c r="H29" s="5" t="s">
        <v>515</v>
      </c>
      <c r="I29" s="5" t="s">
        <v>516</v>
      </c>
      <c r="J29" s="5"/>
      <c r="K29" s="5" t="s">
        <v>517</v>
      </c>
      <c r="L29" s="5" t="s">
        <v>459</v>
      </c>
      <c r="M29" s="5"/>
    </row>
    <row r="30" ht="43.1" customHeight="1" spans="1:13">
      <c r="A30" s="5"/>
      <c r="B30" s="5"/>
      <c r="C30" s="14"/>
      <c r="D30" s="5"/>
      <c r="E30" s="6"/>
      <c r="F30" s="5" t="s">
        <v>488</v>
      </c>
      <c r="G30" s="5" t="s">
        <v>489</v>
      </c>
      <c r="H30" s="5" t="s">
        <v>489</v>
      </c>
      <c r="I30" s="5" t="s">
        <v>489</v>
      </c>
      <c r="J30" s="5"/>
      <c r="K30" s="5" t="s">
        <v>490</v>
      </c>
      <c r="L30" s="5" t="s">
        <v>502</v>
      </c>
      <c r="M30" s="5"/>
    </row>
    <row r="31" ht="43.1" customHeight="1" spans="1:13">
      <c r="A31" s="5"/>
      <c r="B31" s="5"/>
      <c r="C31" s="14"/>
      <c r="D31" s="5"/>
      <c r="E31" s="6"/>
      <c r="F31" s="5" t="s">
        <v>480</v>
      </c>
      <c r="G31" s="5" t="s">
        <v>518</v>
      </c>
      <c r="H31" s="5" t="s">
        <v>518</v>
      </c>
      <c r="I31" s="5" t="s">
        <v>518</v>
      </c>
      <c r="J31" s="5"/>
      <c r="K31" s="5" t="s">
        <v>464</v>
      </c>
      <c r="L31" s="5" t="s">
        <v>465</v>
      </c>
      <c r="M31" s="5"/>
    </row>
    <row r="32" ht="43.1" customHeight="1" spans="1:13">
      <c r="A32" s="5"/>
      <c r="B32" s="5"/>
      <c r="C32" s="14"/>
      <c r="D32" s="5"/>
      <c r="E32" s="6" t="s">
        <v>453</v>
      </c>
      <c r="F32" s="5" t="s">
        <v>454</v>
      </c>
      <c r="G32" s="5" t="s">
        <v>519</v>
      </c>
      <c r="H32" s="5" t="s">
        <v>520</v>
      </c>
      <c r="I32" s="5" t="s">
        <v>520</v>
      </c>
      <c r="J32" s="5"/>
      <c r="K32" s="5" t="s">
        <v>521</v>
      </c>
      <c r="L32" s="5" t="s">
        <v>459</v>
      </c>
      <c r="M32" s="5"/>
    </row>
    <row r="33" ht="43.1" customHeight="1" spans="1:13">
      <c r="A33" s="5"/>
      <c r="B33" s="5"/>
      <c r="C33" s="14"/>
      <c r="D33" s="5"/>
      <c r="E33" s="6" t="s">
        <v>460</v>
      </c>
      <c r="F33" s="5" t="s">
        <v>468</v>
      </c>
      <c r="G33" s="5" t="s">
        <v>522</v>
      </c>
      <c r="H33" s="5" t="s">
        <v>523</v>
      </c>
      <c r="I33" s="5" t="s">
        <v>523</v>
      </c>
      <c r="J33" s="5"/>
      <c r="K33" s="5" t="s">
        <v>464</v>
      </c>
      <c r="L33" s="5" t="s">
        <v>465</v>
      </c>
      <c r="M33" s="5"/>
    </row>
    <row r="34" ht="43.1" customHeight="1" spans="1:13">
      <c r="A34" s="5"/>
      <c r="B34" s="5"/>
      <c r="C34" s="14"/>
      <c r="D34" s="5"/>
      <c r="E34" s="6"/>
      <c r="F34" s="5" t="s">
        <v>466</v>
      </c>
      <c r="G34" s="5" t="s">
        <v>524</v>
      </c>
      <c r="H34" s="5" t="s">
        <v>524</v>
      </c>
      <c r="I34" s="5" t="s">
        <v>524</v>
      </c>
      <c r="J34" s="5"/>
      <c r="K34" s="5" t="s">
        <v>464</v>
      </c>
      <c r="L34" s="5" t="s">
        <v>465</v>
      </c>
      <c r="M34" s="5"/>
    </row>
    <row r="35" ht="43.1" customHeight="1" spans="1:13">
      <c r="A35" s="5" t="s">
        <v>156</v>
      </c>
      <c r="B35" s="5" t="s">
        <v>525</v>
      </c>
      <c r="C35" s="14">
        <v>150</v>
      </c>
      <c r="D35" s="5" t="s">
        <v>526</v>
      </c>
      <c r="E35" s="6" t="s">
        <v>479</v>
      </c>
      <c r="F35" s="5" t="s">
        <v>484</v>
      </c>
      <c r="G35" s="5" t="s">
        <v>527</v>
      </c>
      <c r="H35" s="5" t="s">
        <v>528</v>
      </c>
      <c r="I35" s="5" t="s">
        <v>529</v>
      </c>
      <c r="J35" s="5"/>
      <c r="K35" s="5" t="s">
        <v>517</v>
      </c>
      <c r="L35" s="5" t="s">
        <v>459</v>
      </c>
      <c r="M35" s="5"/>
    </row>
    <row r="36" ht="43.1" customHeight="1" spans="1:13">
      <c r="A36" s="5"/>
      <c r="B36" s="5"/>
      <c r="C36" s="14"/>
      <c r="D36" s="5"/>
      <c r="E36" s="6"/>
      <c r="F36" s="5"/>
      <c r="G36" s="5" t="s">
        <v>530</v>
      </c>
      <c r="H36" s="5" t="s">
        <v>528</v>
      </c>
      <c r="I36" s="5" t="s">
        <v>531</v>
      </c>
      <c r="J36" s="5"/>
      <c r="K36" s="5" t="s">
        <v>517</v>
      </c>
      <c r="L36" s="5" t="s">
        <v>502</v>
      </c>
      <c r="M36" s="5"/>
    </row>
    <row r="37" ht="43.1" customHeight="1" spans="1:13">
      <c r="A37" s="5"/>
      <c r="B37" s="5"/>
      <c r="C37" s="14"/>
      <c r="D37" s="5"/>
      <c r="E37" s="6"/>
      <c r="F37" s="5"/>
      <c r="G37" s="5" t="s">
        <v>532</v>
      </c>
      <c r="H37" s="5" t="s">
        <v>528</v>
      </c>
      <c r="I37" s="5" t="s">
        <v>533</v>
      </c>
      <c r="J37" s="5"/>
      <c r="K37" s="5" t="s">
        <v>517</v>
      </c>
      <c r="L37" s="5" t="s">
        <v>502</v>
      </c>
      <c r="M37" s="5"/>
    </row>
    <row r="38" ht="43.1" customHeight="1" spans="1:13">
      <c r="A38" s="5"/>
      <c r="B38" s="5"/>
      <c r="C38" s="14"/>
      <c r="D38" s="5"/>
      <c r="E38" s="6"/>
      <c r="F38" s="5" t="s">
        <v>488</v>
      </c>
      <c r="G38" s="5" t="s">
        <v>534</v>
      </c>
      <c r="H38" s="5" t="s">
        <v>534</v>
      </c>
      <c r="I38" s="5" t="s">
        <v>534</v>
      </c>
      <c r="J38" s="5"/>
      <c r="K38" s="5" t="s">
        <v>535</v>
      </c>
      <c r="L38" s="5" t="s">
        <v>502</v>
      </c>
      <c r="M38" s="5"/>
    </row>
    <row r="39" ht="43.1" customHeight="1" spans="1:13">
      <c r="A39" s="5"/>
      <c r="B39" s="5"/>
      <c r="C39" s="14"/>
      <c r="D39" s="5"/>
      <c r="E39" s="6"/>
      <c r="F39" s="5" t="s">
        <v>480</v>
      </c>
      <c r="G39" s="5" t="s">
        <v>536</v>
      </c>
      <c r="H39" s="5" t="s">
        <v>536</v>
      </c>
      <c r="I39" s="5" t="s">
        <v>536</v>
      </c>
      <c r="J39" s="5"/>
      <c r="K39" s="5" t="s">
        <v>464</v>
      </c>
      <c r="L39" s="5" t="s">
        <v>465</v>
      </c>
      <c r="M39" s="5"/>
    </row>
    <row r="40" ht="43.1" customHeight="1" spans="1:13">
      <c r="A40" s="5"/>
      <c r="B40" s="5"/>
      <c r="C40" s="14"/>
      <c r="D40" s="5"/>
      <c r="E40" s="6" t="s">
        <v>470</v>
      </c>
      <c r="F40" s="5" t="s">
        <v>471</v>
      </c>
      <c r="G40" s="5" t="s">
        <v>473</v>
      </c>
      <c r="H40" s="5" t="s">
        <v>473</v>
      </c>
      <c r="I40" s="5" t="s">
        <v>473</v>
      </c>
      <c r="J40" s="5"/>
      <c r="K40" s="5" t="s">
        <v>464</v>
      </c>
      <c r="L40" s="5" t="s">
        <v>465</v>
      </c>
      <c r="M40" s="5"/>
    </row>
    <row r="41" ht="43.1" customHeight="1" spans="1:13">
      <c r="A41" s="5"/>
      <c r="B41" s="5"/>
      <c r="C41" s="14"/>
      <c r="D41" s="5"/>
      <c r="E41" s="6"/>
      <c r="F41" s="5" t="s">
        <v>474</v>
      </c>
      <c r="G41" s="5" t="s">
        <v>537</v>
      </c>
      <c r="H41" s="5"/>
      <c r="I41" s="5"/>
      <c r="J41" s="5"/>
      <c r="K41" s="5"/>
      <c r="L41" s="5"/>
      <c r="M41" s="5"/>
    </row>
    <row r="42" ht="43.1" customHeight="1" spans="1:13">
      <c r="A42" s="5"/>
      <c r="B42" s="5"/>
      <c r="C42" s="14"/>
      <c r="D42" s="5"/>
      <c r="E42" s="6"/>
      <c r="F42" s="5" t="s">
        <v>477</v>
      </c>
      <c r="G42" s="5" t="s">
        <v>538</v>
      </c>
      <c r="H42" s="5" t="s">
        <v>539</v>
      </c>
      <c r="I42" s="5" t="s">
        <v>539</v>
      </c>
      <c r="J42" s="5"/>
      <c r="K42" s="5" t="s">
        <v>464</v>
      </c>
      <c r="L42" s="5" t="s">
        <v>465</v>
      </c>
      <c r="M42" s="5"/>
    </row>
    <row r="43" ht="43.1" customHeight="1" spans="1:13">
      <c r="A43" s="5"/>
      <c r="B43" s="5"/>
      <c r="C43" s="14"/>
      <c r="D43" s="5"/>
      <c r="E43" s="6" t="s">
        <v>460</v>
      </c>
      <c r="F43" s="5" t="s">
        <v>461</v>
      </c>
      <c r="G43" s="5" t="s">
        <v>537</v>
      </c>
      <c r="H43" s="5"/>
      <c r="I43" s="5"/>
      <c r="J43" s="5"/>
      <c r="K43" s="5"/>
      <c r="L43" s="5"/>
      <c r="M43" s="5"/>
    </row>
    <row r="44" ht="43.1" customHeight="1" spans="1:13">
      <c r="A44" s="5"/>
      <c r="B44" s="5"/>
      <c r="C44" s="14"/>
      <c r="D44" s="5"/>
      <c r="E44" s="6"/>
      <c r="F44" s="5" t="s">
        <v>466</v>
      </c>
      <c r="G44" s="5" t="s">
        <v>540</v>
      </c>
      <c r="H44" s="5" t="s">
        <v>540</v>
      </c>
      <c r="I44" s="5" t="s">
        <v>541</v>
      </c>
      <c r="J44" s="5"/>
      <c r="K44" s="5" t="s">
        <v>464</v>
      </c>
      <c r="L44" s="5" t="s">
        <v>465</v>
      </c>
      <c r="M44" s="5"/>
    </row>
    <row r="45" ht="43.1" customHeight="1" spans="1:13">
      <c r="A45" s="5"/>
      <c r="B45" s="5"/>
      <c r="C45" s="14"/>
      <c r="D45" s="5"/>
      <c r="E45" s="6"/>
      <c r="F45" s="5" t="s">
        <v>468</v>
      </c>
      <c r="G45" s="5" t="s">
        <v>542</v>
      </c>
      <c r="H45" s="5" t="s">
        <v>543</v>
      </c>
      <c r="I45" s="5" t="s">
        <v>541</v>
      </c>
      <c r="J45" s="5"/>
      <c r="K45" s="5" t="s">
        <v>464</v>
      </c>
      <c r="L45" s="5" t="s">
        <v>465</v>
      </c>
      <c r="M45" s="5"/>
    </row>
    <row r="46" ht="43.1" customHeight="1" spans="1:13">
      <c r="A46" s="5"/>
      <c r="B46" s="5"/>
      <c r="C46" s="14"/>
      <c r="D46" s="5"/>
      <c r="E46" s="6" t="s">
        <v>453</v>
      </c>
      <c r="F46" s="5" t="s">
        <v>454</v>
      </c>
      <c r="G46" s="5" t="s">
        <v>494</v>
      </c>
      <c r="H46" s="5" t="s">
        <v>520</v>
      </c>
      <c r="I46" s="5" t="s">
        <v>544</v>
      </c>
      <c r="J46" s="5"/>
      <c r="K46" s="5" t="s">
        <v>458</v>
      </c>
      <c r="L46" s="5" t="s">
        <v>459</v>
      </c>
      <c r="M46" s="5"/>
    </row>
    <row r="47" ht="43.1" customHeight="1" spans="1:13">
      <c r="A47" s="5" t="s">
        <v>156</v>
      </c>
      <c r="B47" s="5" t="s">
        <v>545</v>
      </c>
      <c r="C47" s="14">
        <v>58</v>
      </c>
      <c r="D47" s="5" t="s">
        <v>546</v>
      </c>
      <c r="E47" s="6" t="s">
        <v>479</v>
      </c>
      <c r="F47" s="5" t="s">
        <v>484</v>
      </c>
      <c r="G47" s="5" t="s">
        <v>547</v>
      </c>
      <c r="H47" s="5" t="s">
        <v>547</v>
      </c>
      <c r="I47" s="5" t="s">
        <v>547</v>
      </c>
      <c r="J47" s="5"/>
      <c r="K47" s="5" t="s">
        <v>464</v>
      </c>
      <c r="L47" s="5" t="s">
        <v>465</v>
      </c>
      <c r="M47" s="5"/>
    </row>
    <row r="48" ht="43.1" customHeight="1" spans="1:13">
      <c r="A48" s="5"/>
      <c r="B48" s="5"/>
      <c r="C48" s="14"/>
      <c r="D48" s="5"/>
      <c r="E48" s="6"/>
      <c r="F48" s="5" t="s">
        <v>480</v>
      </c>
      <c r="G48" s="5" t="s">
        <v>548</v>
      </c>
      <c r="H48" s="5" t="s">
        <v>548</v>
      </c>
      <c r="I48" s="5" t="s">
        <v>548</v>
      </c>
      <c r="J48" s="5"/>
      <c r="K48" s="5" t="s">
        <v>464</v>
      </c>
      <c r="L48" s="5" t="s">
        <v>465</v>
      </c>
      <c r="M48" s="5"/>
    </row>
    <row r="49" ht="43.1" customHeight="1" spans="1:13">
      <c r="A49" s="5"/>
      <c r="B49" s="5"/>
      <c r="C49" s="14"/>
      <c r="D49" s="5"/>
      <c r="E49" s="6"/>
      <c r="F49" s="5" t="s">
        <v>488</v>
      </c>
      <c r="G49" s="5" t="s">
        <v>534</v>
      </c>
      <c r="H49" s="5" t="s">
        <v>534</v>
      </c>
      <c r="I49" s="5" t="s">
        <v>534</v>
      </c>
      <c r="J49" s="5"/>
      <c r="K49" s="5" t="s">
        <v>490</v>
      </c>
      <c r="L49" s="5" t="s">
        <v>502</v>
      </c>
      <c r="M49" s="5"/>
    </row>
    <row r="50" ht="43.1" customHeight="1" spans="1:13">
      <c r="A50" s="5"/>
      <c r="B50" s="5"/>
      <c r="C50" s="14"/>
      <c r="D50" s="5"/>
      <c r="E50" s="6" t="s">
        <v>470</v>
      </c>
      <c r="F50" s="5" t="s">
        <v>474</v>
      </c>
      <c r="G50" s="5" t="s">
        <v>537</v>
      </c>
      <c r="H50" s="5"/>
      <c r="I50" s="5"/>
      <c r="J50" s="5"/>
      <c r="K50" s="5"/>
      <c r="L50" s="5"/>
      <c r="M50" s="5"/>
    </row>
    <row r="51" ht="43.1" customHeight="1" spans="1:13">
      <c r="A51" s="5"/>
      <c r="B51" s="5"/>
      <c r="C51" s="14"/>
      <c r="D51" s="5"/>
      <c r="E51" s="6"/>
      <c r="F51" s="5" t="s">
        <v>477</v>
      </c>
      <c r="G51" s="5" t="s">
        <v>549</v>
      </c>
      <c r="H51" s="5" t="s">
        <v>550</v>
      </c>
      <c r="I51" s="5" t="s">
        <v>550</v>
      </c>
      <c r="J51" s="5"/>
      <c r="K51" s="5" t="s">
        <v>464</v>
      </c>
      <c r="L51" s="5" t="s">
        <v>465</v>
      </c>
      <c r="M51" s="5"/>
    </row>
    <row r="52" ht="43.1" customHeight="1" spans="1:13">
      <c r="A52" s="5"/>
      <c r="B52" s="5"/>
      <c r="C52" s="14"/>
      <c r="D52" s="5"/>
      <c r="E52" s="6"/>
      <c r="F52" s="5" t="s">
        <v>471</v>
      </c>
      <c r="G52" s="5" t="s">
        <v>473</v>
      </c>
      <c r="H52" s="5" t="s">
        <v>473</v>
      </c>
      <c r="I52" s="5" t="s">
        <v>473</v>
      </c>
      <c r="J52" s="5"/>
      <c r="K52" s="5" t="s">
        <v>464</v>
      </c>
      <c r="L52" s="5" t="s">
        <v>465</v>
      </c>
      <c r="M52" s="5"/>
    </row>
    <row r="53" ht="43.1" customHeight="1" spans="1:13">
      <c r="A53" s="5"/>
      <c r="B53" s="5"/>
      <c r="C53" s="14"/>
      <c r="D53" s="5"/>
      <c r="E53" s="6" t="s">
        <v>460</v>
      </c>
      <c r="F53" s="5" t="s">
        <v>461</v>
      </c>
      <c r="G53" s="5" t="s">
        <v>537</v>
      </c>
      <c r="H53" s="5"/>
      <c r="I53" s="5"/>
      <c r="J53" s="5"/>
      <c r="K53" s="5"/>
      <c r="L53" s="5"/>
      <c r="M53" s="5"/>
    </row>
    <row r="54" ht="43.1" customHeight="1" spans="1:13">
      <c r="A54" s="5"/>
      <c r="B54" s="5"/>
      <c r="C54" s="14"/>
      <c r="D54" s="5"/>
      <c r="E54" s="6"/>
      <c r="F54" s="5" t="s">
        <v>466</v>
      </c>
      <c r="G54" s="5" t="s">
        <v>551</v>
      </c>
      <c r="H54" s="5" t="s">
        <v>552</v>
      </c>
      <c r="I54" s="5" t="s">
        <v>553</v>
      </c>
      <c r="J54" s="5"/>
      <c r="K54" s="5" t="s">
        <v>464</v>
      </c>
      <c r="L54" s="5" t="s">
        <v>465</v>
      </c>
      <c r="M54" s="5"/>
    </row>
    <row r="55" ht="43.1" customHeight="1" spans="1:13">
      <c r="A55" s="5"/>
      <c r="B55" s="5"/>
      <c r="C55" s="14"/>
      <c r="D55" s="5"/>
      <c r="E55" s="6"/>
      <c r="F55" s="5" t="s">
        <v>468</v>
      </c>
      <c r="G55" s="5" t="s">
        <v>548</v>
      </c>
      <c r="H55" s="5" t="s">
        <v>548</v>
      </c>
      <c r="I55" s="5" t="s">
        <v>548</v>
      </c>
      <c r="J55" s="5"/>
      <c r="K55" s="5" t="s">
        <v>464</v>
      </c>
      <c r="L55" s="5" t="s">
        <v>465</v>
      </c>
      <c r="M55" s="5"/>
    </row>
    <row r="56" ht="43.1" customHeight="1" spans="1:13">
      <c r="A56" s="5"/>
      <c r="B56" s="5"/>
      <c r="C56" s="14"/>
      <c r="D56" s="5"/>
      <c r="E56" s="6" t="s">
        <v>453</v>
      </c>
      <c r="F56" s="5" t="s">
        <v>454</v>
      </c>
      <c r="G56" s="5" t="s">
        <v>554</v>
      </c>
      <c r="H56" s="5" t="s">
        <v>555</v>
      </c>
      <c r="I56" s="5" t="s">
        <v>555</v>
      </c>
      <c r="J56" s="5"/>
      <c r="K56" s="5" t="s">
        <v>464</v>
      </c>
      <c r="L56" s="5" t="s">
        <v>465</v>
      </c>
      <c r="M56" s="5"/>
    </row>
    <row r="57" ht="43.1" customHeight="1" spans="1:13">
      <c r="A57" s="5" t="s">
        <v>156</v>
      </c>
      <c r="B57" s="5" t="s">
        <v>556</v>
      </c>
      <c r="C57" s="14">
        <v>555.95</v>
      </c>
      <c r="D57" s="5" t="s">
        <v>557</v>
      </c>
      <c r="E57" s="6" t="s">
        <v>460</v>
      </c>
      <c r="F57" s="5" t="s">
        <v>466</v>
      </c>
      <c r="G57" s="5" t="s">
        <v>558</v>
      </c>
      <c r="H57" s="5" t="s">
        <v>559</v>
      </c>
      <c r="I57" s="5" t="s">
        <v>559</v>
      </c>
      <c r="J57" s="5"/>
      <c r="K57" s="5" t="s">
        <v>464</v>
      </c>
      <c r="L57" s="5" t="s">
        <v>465</v>
      </c>
      <c r="M57" s="5"/>
    </row>
    <row r="58" ht="43.1" customHeight="1" spans="1:13">
      <c r="A58" s="5"/>
      <c r="B58" s="5"/>
      <c r="C58" s="14"/>
      <c r="D58" s="5"/>
      <c r="E58" s="6"/>
      <c r="F58" s="5" t="s">
        <v>461</v>
      </c>
      <c r="G58" s="5" t="s">
        <v>537</v>
      </c>
      <c r="H58" s="5"/>
      <c r="I58" s="5"/>
      <c r="J58" s="5"/>
      <c r="K58" s="5"/>
      <c r="L58" s="5"/>
      <c r="M58" s="5"/>
    </row>
    <row r="59" ht="43.1" customHeight="1" spans="1:13">
      <c r="A59" s="5"/>
      <c r="B59" s="5"/>
      <c r="C59" s="14"/>
      <c r="D59" s="5"/>
      <c r="E59" s="6"/>
      <c r="F59" s="5" t="s">
        <v>468</v>
      </c>
      <c r="G59" s="5" t="s">
        <v>560</v>
      </c>
      <c r="H59" s="5" t="s">
        <v>523</v>
      </c>
      <c r="I59" s="5" t="s">
        <v>561</v>
      </c>
      <c r="J59" s="5"/>
      <c r="K59" s="5" t="s">
        <v>464</v>
      </c>
      <c r="L59" s="5" t="s">
        <v>465</v>
      </c>
      <c r="M59" s="5"/>
    </row>
    <row r="60" ht="43.1" customHeight="1" spans="1:13">
      <c r="A60" s="5"/>
      <c r="B60" s="5"/>
      <c r="C60" s="14"/>
      <c r="D60" s="5"/>
      <c r="E60" s="6" t="s">
        <v>453</v>
      </c>
      <c r="F60" s="5" t="s">
        <v>454</v>
      </c>
      <c r="G60" s="5" t="s">
        <v>554</v>
      </c>
      <c r="H60" s="5" t="s">
        <v>555</v>
      </c>
      <c r="I60" s="5" t="s">
        <v>555</v>
      </c>
      <c r="J60" s="5"/>
      <c r="K60" s="5" t="s">
        <v>464</v>
      </c>
      <c r="L60" s="5" t="s">
        <v>465</v>
      </c>
      <c r="M60" s="5"/>
    </row>
    <row r="61" ht="43.1" customHeight="1" spans="1:13">
      <c r="A61" s="5"/>
      <c r="B61" s="5"/>
      <c r="C61" s="14"/>
      <c r="D61" s="5"/>
      <c r="E61" s="6" t="s">
        <v>470</v>
      </c>
      <c r="F61" s="5" t="s">
        <v>471</v>
      </c>
      <c r="G61" s="5" t="s">
        <v>562</v>
      </c>
      <c r="H61" s="5" t="s">
        <v>563</v>
      </c>
      <c r="I61" s="5" t="s">
        <v>563</v>
      </c>
      <c r="J61" s="5"/>
      <c r="K61" s="5" t="s">
        <v>564</v>
      </c>
      <c r="L61" s="5" t="s">
        <v>502</v>
      </c>
      <c r="M61" s="5"/>
    </row>
    <row r="62" ht="43.1" customHeight="1" spans="1:13">
      <c r="A62" s="5"/>
      <c r="B62" s="5"/>
      <c r="C62" s="14"/>
      <c r="D62" s="5"/>
      <c r="E62" s="6"/>
      <c r="F62" s="5" t="s">
        <v>474</v>
      </c>
      <c r="G62" s="5" t="s">
        <v>537</v>
      </c>
      <c r="H62" s="5"/>
      <c r="I62" s="5"/>
      <c r="J62" s="5"/>
      <c r="K62" s="5"/>
      <c r="L62" s="5"/>
      <c r="M62" s="5"/>
    </row>
    <row r="63" ht="43.1" customHeight="1" spans="1:13">
      <c r="A63" s="5"/>
      <c r="B63" s="5"/>
      <c r="C63" s="14"/>
      <c r="D63" s="5"/>
      <c r="E63" s="6"/>
      <c r="F63" s="5" t="s">
        <v>477</v>
      </c>
      <c r="G63" s="5" t="s">
        <v>565</v>
      </c>
      <c r="H63" s="5" t="s">
        <v>566</v>
      </c>
      <c r="I63" s="5" t="s">
        <v>566</v>
      </c>
      <c r="J63" s="5"/>
      <c r="K63" s="5" t="s">
        <v>464</v>
      </c>
      <c r="L63" s="5" t="s">
        <v>465</v>
      </c>
      <c r="M63" s="5"/>
    </row>
    <row r="64" ht="43.1" customHeight="1" spans="1:13">
      <c r="A64" s="5"/>
      <c r="B64" s="5"/>
      <c r="C64" s="14"/>
      <c r="D64" s="5"/>
      <c r="E64" s="6" t="s">
        <v>479</v>
      </c>
      <c r="F64" s="5" t="s">
        <v>484</v>
      </c>
      <c r="G64" s="5" t="s">
        <v>567</v>
      </c>
      <c r="H64" s="5" t="s">
        <v>568</v>
      </c>
      <c r="I64" s="5" t="s">
        <v>569</v>
      </c>
      <c r="J64" s="5"/>
      <c r="K64" s="5" t="s">
        <v>464</v>
      </c>
      <c r="L64" s="5" t="s">
        <v>465</v>
      </c>
      <c r="M64" s="5"/>
    </row>
    <row r="65" ht="43.1" customHeight="1" spans="1:13">
      <c r="A65" s="5"/>
      <c r="B65" s="5"/>
      <c r="C65" s="14"/>
      <c r="D65" s="5"/>
      <c r="E65" s="6"/>
      <c r="F65" s="5" t="s">
        <v>480</v>
      </c>
      <c r="G65" s="5" t="s">
        <v>570</v>
      </c>
      <c r="H65" s="5" t="s">
        <v>571</v>
      </c>
      <c r="I65" s="5" t="s">
        <v>572</v>
      </c>
      <c r="J65" s="5"/>
      <c r="K65" s="5" t="s">
        <v>521</v>
      </c>
      <c r="L65" s="5" t="s">
        <v>502</v>
      </c>
      <c r="M65" s="5"/>
    </row>
    <row r="66" ht="43.1" customHeight="1" spans="1:13">
      <c r="A66" s="5"/>
      <c r="B66" s="5"/>
      <c r="C66" s="14"/>
      <c r="D66" s="5"/>
      <c r="E66" s="6"/>
      <c r="F66" s="5" t="s">
        <v>488</v>
      </c>
      <c r="G66" s="5" t="s">
        <v>573</v>
      </c>
      <c r="H66" s="5" t="s">
        <v>534</v>
      </c>
      <c r="I66" s="5" t="s">
        <v>534</v>
      </c>
      <c r="J66" s="5"/>
      <c r="K66" s="5" t="s">
        <v>490</v>
      </c>
      <c r="L66" s="5" t="s">
        <v>502</v>
      </c>
      <c r="M66" s="5"/>
    </row>
    <row r="67" ht="43.1" customHeight="1" spans="1:13">
      <c r="A67" s="5" t="s">
        <v>156</v>
      </c>
      <c r="B67" s="5" t="s">
        <v>574</v>
      </c>
      <c r="C67" s="14">
        <v>300</v>
      </c>
      <c r="D67" s="5" t="s">
        <v>575</v>
      </c>
      <c r="E67" s="6" t="s">
        <v>479</v>
      </c>
      <c r="F67" s="5" t="s">
        <v>484</v>
      </c>
      <c r="G67" s="5" t="s">
        <v>576</v>
      </c>
      <c r="H67" s="5" t="s">
        <v>577</v>
      </c>
      <c r="I67" s="5" t="s">
        <v>577</v>
      </c>
      <c r="J67" s="5"/>
      <c r="K67" s="5" t="s">
        <v>578</v>
      </c>
      <c r="L67" s="5" t="s">
        <v>459</v>
      </c>
      <c r="M67" s="5"/>
    </row>
    <row r="68" ht="43.1" customHeight="1" spans="1:13">
      <c r="A68" s="5"/>
      <c r="B68" s="5"/>
      <c r="C68" s="14"/>
      <c r="D68" s="5"/>
      <c r="E68" s="6"/>
      <c r="F68" s="5"/>
      <c r="G68" s="5" t="s">
        <v>579</v>
      </c>
      <c r="H68" s="5" t="s">
        <v>580</v>
      </c>
      <c r="I68" s="5" t="s">
        <v>581</v>
      </c>
      <c r="J68" s="5"/>
      <c r="K68" s="5" t="s">
        <v>582</v>
      </c>
      <c r="L68" s="5" t="s">
        <v>502</v>
      </c>
      <c r="M68" s="5"/>
    </row>
    <row r="69" ht="43.1" customHeight="1" spans="1:13">
      <c r="A69" s="5"/>
      <c r="B69" s="5"/>
      <c r="C69" s="14"/>
      <c r="D69" s="5"/>
      <c r="E69" s="6"/>
      <c r="F69" s="5"/>
      <c r="G69" s="5" t="s">
        <v>583</v>
      </c>
      <c r="H69" s="5" t="s">
        <v>584</v>
      </c>
      <c r="I69" s="5" t="s">
        <v>577</v>
      </c>
      <c r="J69" s="5"/>
      <c r="K69" s="5" t="s">
        <v>578</v>
      </c>
      <c r="L69" s="5" t="s">
        <v>459</v>
      </c>
      <c r="M69" s="5"/>
    </row>
    <row r="70" ht="43.1" customHeight="1" spans="1:13">
      <c r="A70" s="5"/>
      <c r="B70" s="5"/>
      <c r="C70" s="14"/>
      <c r="D70" s="5"/>
      <c r="E70" s="6"/>
      <c r="F70" s="5"/>
      <c r="G70" s="5" t="s">
        <v>585</v>
      </c>
      <c r="H70" s="5" t="s">
        <v>586</v>
      </c>
      <c r="I70" s="5" t="s">
        <v>586</v>
      </c>
      <c r="J70" s="5"/>
      <c r="K70" s="5" t="s">
        <v>578</v>
      </c>
      <c r="L70" s="5" t="s">
        <v>459</v>
      </c>
      <c r="M70" s="5"/>
    </row>
    <row r="71" ht="43.1" customHeight="1" spans="1:13">
      <c r="A71" s="5"/>
      <c r="B71" s="5"/>
      <c r="C71" s="14"/>
      <c r="D71" s="5"/>
      <c r="E71" s="6"/>
      <c r="F71" s="5" t="s">
        <v>480</v>
      </c>
      <c r="G71" s="5" t="s">
        <v>587</v>
      </c>
      <c r="H71" s="5" t="s">
        <v>588</v>
      </c>
      <c r="I71" s="5" t="s">
        <v>589</v>
      </c>
      <c r="J71" s="5"/>
      <c r="K71" s="5" t="s">
        <v>464</v>
      </c>
      <c r="L71" s="5" t="s">
        <v>465</v>
      </c>
      <c r="M71" s="5"/>
    </row>
    <row r="72" ht="43.1" customHeight="1" spans="1:13">
      <c r="A72" s="5"/>
      <c r="B72" s="5"/>
      <c r="C72" s="14"/>
      <c r="D72" s="5"/>
      <c r="E72" s="6"/>
      <c r="F72" s="5" t="s">
        <v>488</v>
      </c>
      <c r="G72" s="5" t="s">
        <v>501</v>
      </c>
      <c r="H72" s="5" t="s">
        <v>501</v>
      </c>
      <c r="I72" s="5" t="s">
        <v>501</v>
      </c>
      <c r="J72" s="5"/>
      <c r="K72" s="5" t="s">
        <v>490</v>
      </c>
      <c r="L72" s="5" t="s">
        <v>502</v>
      </c>
      <c r="M72" s="5"/>
    </row>
    <row r="73" ht="43.1" customHeight="1" spans="1:13">
      <c r="A73" s="5"/>
      <c r="B73" s="5"/>
      <c r="C73" s="14"/>
      <c r="D73" s="5"/>
      <c r="E73" s="6" t="s">
        <v>453</v>
      </c>
      <c r="F73" s="5" t="s">
        <v>454</v>
      </c>
      <c r="G73" s="5" t="s">
        <v>590</v>
      </c>
      <c r="H73" s="5" t="s">
        <v>591</v>
      </c>
      <c r="I73" s="5" t="s">
        <v>591</v>
      </c>
      <c r="J73" s="5"/>
      <c r="K73" s="5" t="s">
        <v>458</v>
      </c>
      <c r="L73" s="5" t="s">
        <v>459</v>
      </c>
      <c r="M73" s="5"/>
    </row>
    <row r="74" ht="43.1" customHeight="1" spans="1:13">
      <c r="A74" s="5"/>
      <c r="B74" s="5"/>
      <c r="C74" s="14"/>
      <c r="D74" s="5"/>
      <c r="E74" s="6" t="s">
        <v>460</v>
      </c>
      <c r="F74" s="5" t="s">
        <v>466</v>
      </c>
      <c r="G74" s="5" t="s">
        <v>592</v>
      </c>
      <c r="H74" s="5" t="s">
        <v>593</v>
      </c>
      <c r="I74" s="5" t="s">
        <v>594</v>
      </c>
      <c r="J74" s="5"/>
      <c r="K74" s="5" t="s">
        <v>464</v>
      </c>
      <c r="L74" s="5" t="s">
        <v>465</v>
      </c>
      <c r="M74" s="5"/>
    </row>
    <row r="75" ht="43.1" customHeight="1" spans="1:13">
      <c r="A75" s="5"/>
      <c r="B75" s="5"/>
      <c r="C75" s="14"/>
      <c r="D75" s="5"/>
      <c r="E75" s="6"/>
      <c r="F75" s="5" t="s">
        <v>461</v>
      </c>
      <c r="G75" s="5" t="s">
        <v>595</v>
      </c>
      <c r="H75" s="5" t="s">
        <v>596</v>
      </c>
      <c r="I75" s="5" t="s">
        <v>597</v>
      </c>
      <c r="J75" s="5"/>
      <c r="K75" s="5" t="s">
        <v>464</v>
      </c>
      <c r="L75" s="5" t="s">
        <v>465</v>
      </c>
      <c r="M75" s="5"/>
    </row>
    <row r="76" ht="43.1" customHeight="1" spans="1:13">
      <c r="A76" s="5"/>
      <c r="B76" s="5"/>
      <c r="C76" s="14"/>
      <c r="D76" s="5"/>
      <c r="E76" s="6"/>
      <c r="F76" s="5" t="s">
        <v>468</v>
      </c>
      <c r="G76" s="5" t="s">
        <v>598</v>
      </c>
      <c r="H76" s="5" t="s">
        <v>599</v>
      </c>
      <c r="I76" s="5" t="s">
        <v>599</v>
      </c>
      <c r="J76" s="5"/>
      <c r="K76" s="5" t="s">
        <v>464</v>
      </c>
      <c r="L76" s="5" t="s">
        <v>465</v>
      </c>
      <c r="M76" s="5"/>
    </row>
    <row r="77" ht="43.1" customHeight="1" spans="1:13">
      <c r="A77" s="5"/>
      <c r="B77" s="5"/>
      <c r="C77" s="14"/>
      <c r="D77" s="5"/>
      <c r="E77" s="6" t="s">
        <v>470</v>
      </c>
      <c r="F77" s="5" t="s">
        <v>471</v>
      </c>
      <c r="G77" s="5" t="s">
        <v>473</v>
      </c>
      <c r="H77" s="5" t="s">
        <v>473</v>
      </c>
      <c r="I77" s="5" t="s">
        <v>473</v>
      </c>
      <c r="J77" s="5"/>
      <c r="K77" s="5" t="s">
        <v>464</v>
      </c>
      <c r="L77" s="5" t="s">
        <v>465</v>
      </c>
      <c r="M77" s="5"/>
    </row>
    <row r="78" ht="43.1" customHeight="1" spans="1:13">
      <c r="A78" s="5"/>
      <c r="B78" s="5"/>
      <c r="C78" s="14"/>
      <c r="D78" s="5"/>
      <c r="E78" s="6"/>
      <c r="F78" s="5" t="s">
        <v>477</v>
      </c>
      <c r="G78" s="5" t="s">
        <v>600</v>
      </c>
      <c r="H78" s="5" t="s">
        <v>601</v>
      </c>
      <c r="I78" s="5" t="s">
        <v>601</v>
      </c>
      <c r="J78" s="5"/>
      <c r="K78" s="5" t="s">
        <v>464</v>
      </c>
      <c r="L78" s="5" t="s">
        <v>465</v>
      </c>
      <c r="M78" s="5"/>
    </row>
    <row r="79" ht="43.1" customHeight="1" spans="1:13">
      <c r="A79" s="5"/>
      <c r="B79" s="5"/>
      <c r="C79" s="14"/>
      <c r="D79" s="5"/>
      <c r="E79" s="6"/>
      <c r="F79" s="5" t="s">
        <v>474</v>
      </c>
      <c r="G79" s="5" t="s">
        <v>602</v>
      </c>
      <c r="H79" s="5" t="s">
        <v>550</v>
      </c>
      <c r="I79" s="5" t="s">
        <v>550</v>
      </c>
      <c r="J79" s="5"/>
      <c r="K79" s="5" t="s">
        <v>464</v>
      </c>
      <c r="L79" s="5" t="s">
        <v>465</v>
      </c>
      <c r="M79" s="5"/>
    </row>
    <row r="80" ht="43.1" customHeight="1" spans="1:13">
      <c r="A80" s="5" t="s">
        <v>156</v>
      </c>
      <c r="B80" s="5" t="s">
        <v>603</v>
      </c>
      <c r="C80" s="14">
        <v>415</v>
      </c>
      <c r="D80" s="5" t="s">
        <v>604</v>
      </c>
      <c r="E80" s="6" t="s">
        <v>479</v>
      </c>
      <c r="F80" s="5" t="s">
        <v>484</v>
      </c>
      <c r="G80" s="5" t="s">
        <v>605</v>
      </c>
      <c r="H80" s="5" t="s">
        <v>606</v>
      </c>
      <c r="I80" s="5" t="s">
        <v>606</v>
      </c>
      <c r="J80" s="5"/>
      <c r="K80" s="5" t="s">
        <v>487</v>
      </c>
      <c r="L80" s="5" t="s">
        <v>502</v>
      </c>
      <c r="M80" s="5"/>
    </row>
    <row r="81" ht="43.1" customHeight="1" spans="1:13">
      <c r="A81" s="5"/>
      <c r="B81" s="5"/>
      <c r="C81" s="14"/>
      <c r="D81" s="5"/>
      <c r="E81" s="6"/>
      <c r="F81" s="5"/>
      <c r="G81" s="5" t="s">
        <v>607</v>
      </c>
      <c r="H81" s="5" t="s">
        <v>608</v>
      </c>
      <c r="I81" s="5" t="s">
        <v>608</v>
      </c>
      <c r="J81" s="5"/>
      <c r="K81" s="5" t="s">
        <v>609</v>
      </c>
      <c r="L81" s="5" t="s">
        <v>502</v>
      </c>
      <c r="M81" s="5"/>
    </row>
    <row r="82" ht="43.1" customHeight="1" spans="1:13">
      <c r="A82" s="5"/>
      <c r="B82" s="5"/>
      <c r="C82" s="14"/>
      <c r="D82" s="5"/>
      <c r="E82" s="6"/>
      <c r="F82" s="5" t="s">
        <v>480</v>
      </c>
      <c r="G82" s="5" t="s">
        <v>610</v>
      </c>
      <c r="H82" s="5" t="s">
        <v>611</v>
      </c>
      <c r="I82" s="5" t="s">
        <v>612</v>
      </c>
      <c r="J82" s="5"/>
      <c r="K82" s="5" t="s">
        <v>521</v>
      </c>
      <c r="L82" s="5" t="s">
        <v>459</v>
      </c>
      <c r="M82" s="5"/>
    </row>
    <row r="83" ht="43.1" customHeight="1" spans="1:13">
      <c r="A83" s="5"/>
      <c r="B83" s="5"/>
      <c r="C83" s="14"/>
      <c r="D83" s="5"/>
      <c r="E83" s="6"/>
      <c r="F83" s="5"/>
      <c r="G83" s="5" t="s">
        <v>613</v>
      </c>
      <c r="H83" s="5" t="s">
        <v>611</v>
      </c>
      <c r="I83" s="5" t="s">
        <v>614</v>
      </c>
      <c r="J83" s="5"/>
      <c r="K83" s="5" t="s">
        <v>521</v>
      </c>
      <c r="L83" s="5" t="s">
        <v>459</v>
      </c>
      <c r="M83" s="5"/>
    </row>
    <row r="84" ht="43.1" customHeight="1" spans="1:13">
      <c r="A84" s="5"/>
      <c r="B84" s="5"/>
      <c r="C84" s="14"/>
      <c r="D84" s="5"/>
      <c r="E84" s="6"/>
      <c r="F84" s="5" t="s">
        <v>488</v>
      </c>
      <c r="G84" s="5" t="s">
        <v>501</v>
      </c>
      <c r="H84" s="5" t="s">
        <v>501</v>
      </c>
      <c r="I84" s="5" t="s">
        <v>501</v>
      </c>
      <c r="J84" s="5"/>
      <c r="K84" s="5" t="s">
        <v>490</v>
      </c>
      <c r="L84" s="5" t="s">
        <v>502</v>
      </c>
      <c r="M84" s="5"/>
    </row>
    <row r="85" ht="43.1" customHeight="1" spans="1:13">
      <c r="A85" s="5"/>
      <c r="B85" s="5"/>
      <c r="C85" s="14"/>
      <c r="D85" s="5"/>
      <c r="E85" s="6" t="s">
        <v>470</v>
      </c>
      <c r="F85" s="5" t="s">
        <v>471</v>
      </c>
      <c r="G85" s="5" t="s">
        <v>473</v>
      </c>
      <c r="H85" s="5" t="s">
        <v>473</v>
      </c>
      <c r="I85" s="5" t="s">
        <v>473</v>
      </c>
      <c r="J85" s="5"/>
      <c r="K85" s="5" t="s">
        <v>464</v>
      </c>
      <c r="L85" s="5" t="s">
        <v>465</v>
      </c>
      <c r="M85" s="5"/>
    </row>
    <row r="86" ht="43.1" customHeight="1" spans="1:13">
      <c r="A86" s="5"/>
      <c r="B86" s="5"/>
      <c r="C86" s="14"/>
      <c r="D86" s="5"/>
      <c r="E86" s="6"/>
      <c r="F86" s="5" t="s">
        <v>477</v>
      </c>
      <c r="G86" s="5" t="s">
        <v>615</v>
      </c>
      <c r="H86" s="5" t="s">
        <v>616</v>
      </c>
      <c r="I86" s="5" t="s">
        <v>616</v>
      </c>
      <c r="J86" s="5"/>
      <c r="K86" s="5" t="s">
        <v>464</v>
      </c>
      <c r="L86" s="5" t="s">
        <v>465</v>
      </c>
      <c r="M86" s="5"/>
    </row>
    <row r="87" ht="43.1" customHeight="1" spans="1:13">
      <c r="A87" s="5"/>
      <c r="B87" s="5"/>
      <c r="C87" s="14"/>
      <c r="D87" s="5"/>
      <c r="E87" s="6"/>
      <c r="F87" s="5" t="s">
        <v>474</v>
      </c>
      <c r="G87" s="5" t="s">
        <v>617</v>
      </c>
      <c r="H87" s="5" t="s">
        <v>464</v>
      </c>
      <c r="I87" s="5" t="s">
        <v>618</v>
      </c>
      <c r="J87" s="5"/>
      <c r="K87" s="5" t="s">
        <v>464</v>
      </c>
      <c r="L87" s="5" t="s">
        <v>465</v>
      </c>
      <c r="M87" s="5"/>
    </row>
    <row r="88" ht="43.1" customHeight="1" spans="1:13">
      <c r="A88" s="5"/>
      <c r="B88" s="5"/>
      <c r="C88" s="14"/>
      <c r="D88" s="5"/>
      <c r="E88" s="6" t="s">
        <v>460</v>
      </c>
      <c r="F88" s="5" t="s">
        <v>468</v>
      </c>
      <c r="G88" s="5" t="s">
        <v>619</v>
      </c>
      <c r="H88" s="5" t="s">
        <v>523</v>
      </c>
      <c r="I88" s="5" t="s">
        <v>523</v>
      </c>
      <c r="J88" s="5"/>
      <c r="K88" s="5" t="s">
        <v>464</v>
      </c>
      <c r="L88" s="5" t="s">
        <v>465</v>
      </c>
      <c r="M88" s="5"/>
    </row>
    <row r="89" ht="43.1" customHeight="1" spans="1:13">
      <c r="A89" s="5"/>
      <c r="B89" s="5"/>
      <c r="C89" s="14"/>
      <c r="D89" s="5"/>
      <c r="E89" s="6"/>
      <c r="F89" s="5" t="s">
        <v>466</v>
      </c>
      <c r="G89" s="5" t="s">
        <v>620</v>
      </c>
      <c r="H89" s="5" t="s">
        <v>621</v>
      </c>
      <c r="I89" s="5" t="s">
        <v>621</v>
      </c>
      <c r="J89" s="5"/>
      <c r="K89" s="5" t="s">
        <v>464</v>
      </c>
      <c r="L89" s="5" t="s">
        <v>465</v>
      </c>
      <c r="M89" s="5"/>
    </row>
    <row r="90" ht="43.1" customHeight="1" spans="1:13">
      <c r="A90" s="5"/>
      <c r="B90" s="5"/>
      <c r="C90" s="14"/>
      <c r="D90" s="5"/>
      <c r="E90" s="6"/>
      <c r="F90" s="5" t="s">
        <v>461</v>
      </c>
      <c r="G90" s="5" t="s">
        <v>622</v>
      </c>
      <c r="H90" s="5" t="s">
        <v>623</v>
      </c>
      <c r="I90" s="5" t="s">
        <v>624</v>
      </c>
      <c r="J90" s="5"/>
      <c r="K90" s="5" t="s">
        <v>464</v>
      </c>
      <c r="L90" s="5" t="s">
        <v>465</v>
      </c>
      <c r="M90" s="5"/>
    </row>
    <row r="91" ht="43.1" customHeight="1" spans="1:13">
      <c r="A91" s="5"/>
      <c r="B91" s="5"/>
      <c r="C91" s="14"/>
      <c r="D91" s="5"/>
      <c r="E91" s="6" t="s">
        <v>453</v>
      </c>
      <c r="F91" s="5" t="s">
        <v>454</v>
      </c>
      <c r="G91" s="5" t="s">
        <v>455</v>
      </c>
      <c r="H91" s="5" t="s">
        <v>456</v>
      </c>
      <c r="I91" s="5" t="s">
        <v>625</v>
      </c>
      <c r="J91" s="5"/>
      <c r="K91" s="5" t="s">
        <v>497</v>
      </c>
      <c r="L91" s="5" t="s">
        <v>459</v>
      </c>
      <c r="M91" s="5"/>
    </row>
    <row r="92" ht="43.1" customHeight="1" spans="1:13">
      <c r="A92" s="5" t="s">
        <v>156</v>
      </c>
      <c r="B92" s="5" t="s">
        <v>626</v>
      </c>
      <c r="C92" s="14">
        <v>80</v>
      </c>
      <c r="D92" s="5" t="s">
        <v>627</v>
      </c>
      <c r="E92" s="6" t="s">
        <v>479</v>
      </c>
      <c r="F92" s="5" t="s">
        <v>480</v>
      </c>
      <c r="G92" s="5" t="s">
        <v>628</v>
      </c>
      <c r="H92" s="5" t="s">
        <v>629</v>
      </c>
      <c r="I92" s="5" t="s">
        <v>629</v>
      </c>
      <c r="J92" s="5"/>
      <c r="K92" s="5" t="s">
        <v>521</v>
      </c>
      <c r="L92" s="5" t="s">
        <v>459</v>
      </c>
      <c r="M92" s="5"/>
    </row>
    <row r="93" ht="43.1" customHeight="1" spans="1:13">
      <c r="A93" s="5"/>
      <c r="B93" s="5"/>
      <c r="C93" s="14"/>
      <c r="D93" s="5"/>
      <c r="E93" s="6"/>
      <c r="F93" s="5" t="s">
        <v>484</v>
      </c>
      <c r="G93" s="5" t="s">
        <v>630</v>
      </c>
      <c r="H93" s="5" t="s">
        <v>631</v>
      </c>
      <c r="I93" s="5" t="s">
        <v>632</v>
      </c>
      <c r="J93" s="5"/>
      <c r="K93" s="5" t="s">
        <v>633</v>
      </c>
      <c r="L93" s="5" t="s">
        <v>502</v>
      </c>
      <c r="M93" s="5"/>
    </row>
    <row r="94" ht="43.1" customHeight="1" spans="1:13">
      <c r="A94" s="5"/>
      <c r="B94" s="5"/>
      <c r="C94" s="14"/>
      <c r="D94" s="5"/>
      <c r="E94" s="6"/>
      <c r="F94" s="5" t="s">
        <v>488</v>
      </c>
      <c r="G94" s="5" t="s">
        <v>501</v>
      </c>
      <c r="H94" s="5" t="s">
        <v>501</v>
      </c>
      <c r="I94" s="5" t="s">
        <v>501</v>
      </c>
      <c r="J94" s="5"/>
      <c r="K94" s="5" t="s">
        <v>490</v>
      </c>
      <c r="L94" s="5" t="s">
        <v>502</v>
      </c>
      <c r="M94" s="5"/>
    </row>
    <row r="95" ht="43.1" customHeight="1" spans="1:13">
      <c r="A95" s="5"/>
      <c r="B95" s="5"/>
      <c r="C95" s="14"/>
      <c r="D95" s="5"/>
      <c r="E95" s="6" t="s">
        <v>470</v>
      </c>
      <c r="F95" s="5" t="s">
        <v>474</v>
      </c>
      <c r="G95" s="5" t="s">
        <v>537</v>
      </c>
      <c r="H95" s="5"/>
      <c r="I95" s="5"/>
      <c r="J95" s="5"/>
      <c r="K95" s="5"/>
      <c r="L95" s="5"/>
      <c r="M95" s="5"/>
    </row>
    <row r="96" ht="43.1" customHeight="1" spans="1:13">
      <c r="A96" s="5"/>
      <c r="B96" s="5"/>
      <c r="C96" s="14"/>
      <c r="D96" s="5"/>
      <c r="E96" s="6"/>
      <c r="F96" s="5" t="s">
        <v>477</v>
      </c>
      <c r="G96" s="5" t="s">
        <v>634</v>
      </c>
      <c r="H96" s="5" t="s">
        <v>635</v>
      </c>
      <c r="I96" s="5" t="s">
        <v>635</v>
      </c>
      <c r="J96" s="5"/>
      <c r="K96" s="5" t="s">
        <v>464</v>
      </c>
      <c r="L96" s="5" t="s">
        <v>465</v>
      </c>
      <c r="M96" s="5"/>
    </row>
    <row r="97" ht="43.1" customHeight="1" spans="1:13">
      <c r="A97" s="5"/>
      <c r="B97" s="5"/>
      <c r="C97" s="14"/>
      <c r="D97" s="5"/>
      <c r="E97" s="6"/>
      <c r="F97" s="5" t="s">
        <v>471</v>
      </c>
      <c r="G97" s="5" t="s">
        <v>636</v>
      </c>
      <c r="H97" s="5" t="s">
        <v>473</v>
      </c>
      <c r="I97" s="5" t="s">
        <v>473</v>
      </c>
      <c r="J97" s="5"/>
      <c r="K97" s="5" t="s">
        <v>464</v>
      </c>
      <c r="L97" s="5" t="s">
        <v>502</v>
      </c>
      <c r="M97" s="5"/>
    </row>
    <row r="98" ht="43.1" customHeight="1" spans="1:13">
      <c r="A98" s="5"/>
      <c r="B98" s="5"/>
      <c r="C98" s="14"/>
      <c r="D98" s="5"/>
      <c r="E98" s="6" t="s">
        <v>460</v>
      </c>
      <c r="F98" s="5" t="s">
        <v>466</v>
      </c>
      <c r="G98" s="5" t="s">
        <v>637</v>
      </c>
      <c r="H98" s="5" t="s">
        <v>638</v>
      </c>
      <c r="I98" s="5" t="s">
        <v>638</v>
      </c>
      <c r="J98" s="5"/>
      <c r="K98" s="5" t="s">
        <v>464</v>
      </c>
      <c r="L98" s="5" t="s">
        <v>465</v>
      </c>
      <c r="M98" s="5"/>
    </row>
    <row r="99" ht="43.1" customHeight="1" spans="1:13">
      <c r="A99" s="5"/>
      <c r="B99" s="5"/>
      <c r="C99" s="14"/>
      <c r="D99" s="5"/>
      <c r="E99" s="6"/>
      <c r="F99" s="5" t="s">
        <v>461</v>
      </c>
      <c r="G99" s="5" t="s">
        <v>537</v>
      </c>
      <c r="H99" s="5"/>
      <c r="I99" s="5"/>
      <c r="J99" s="5"/>
      <c r="K99" s="5"/>
      <c r="L99" s="5"/>
      <c r="M99" s="5"/>
    </row>
    <row r="100" ht="43.1" customHeight="1" spans="1:13">
      <c r="A100" s="5"/>
      <c r="B100" s="5"/>
      <c r="C100" s="14"/>
      <c r="D100" s="5"/>
      <c r="E100" s="6"/>
      <c r="F100" s="5" t="s">
        <v>468</v>
      </c>
      <c r="G100" s="5" t="s">
        <v>537</v>
      </c>
      <c r="H100" s="5"/>
      <c r="I100" s="5"/>
      <c r="J100" s="5"/>
      <c r="K100" s="5"/>
      <c r="L100" s="5"/>
      <c r="M100" s="5"/>
    </row>
    <row r="101" ht="43.1" customHeight="1" spans="1:13">
      <c r="A101" s="5"/>
      <c r="B101" s="5"/>
      <c r="C101" s="14"/>
      <c r="D101" s="5"/>
      <c r="E101" s="6" t="s">
        <v>453</v>
      </c>
      <c r="F101" s="5" t="s">
        <v>454</v>
      </c>
      <c r="G101" s="5" t="s">
        <v>639</v>
      </c>
      <c r="H101" s="5" t="s">
        <v>640</v>
      </c>
      <c r="I101" s="5" t="s">
        <v>641</v>
      </c>
      <c r="J101" s="5"/>
      <c r="K101" s="5" t="s">
        <v>521</v>
      </c>
      <c r="L101" s="5" t="s">
        <v>459</v>
      </c>
      <c r="M101" s="5"/>
    </row>
    <row r="102" ht="43.1" customHeight="1" spans="1:13">
      <c r="A102" s="5" t="s">
        <v>156</v>
      </c>
      <c r="B102" s="5" t="s">
        <v>642</v>
      </c>
      <c r="C102" s="14">
        <v>1268.64</v>
      </c>
      <c r="D102" s="5" t="s">
        <v>643</v>
      </c>
      <c r="E102" s="6" t="s">
        <v>460</v>
      </c>
      <c r="F102" s="5" t="s">
        <v>468</v>
      </c>
      <c r="G102" s="5" t="s">
        <v>560</v>
      </c>
      <c r="H102" s="5" t="s">
        <v>523</v>
      </c>
      <c r="I102" s="5" t="s">
        <v>523</v>
      </c>
      <c r="J102" s="5"/>
      <c r="K102" s="5" t="s">
        <v>464</v>
      </c>
      <c r="L102" s="5" t="s">
        <v>465</v>
      </c>
      <c r="M102" s="5"/>
    </row>
    <row r="103" ht="43.1" customHeight="1" spans="1:13">
      <c r="A103" s="5"/>
      <c r="B103" s="5"/>
      <c r="C103" s="14"/>
      <c r="D103" s="5"/>
      <c r="E103" s="6"/>
      <c r="F103" s="5" t="s">
        <v>466</v>
      </c>
      <c r="G103" s="5" t="s">
        <v>644</v>
      </c>
      <c r="H103" s="5" t="s">
        <v>645</v>
      </c>
      <c r="I103" s="5" t="s">
        <v>645</v>
      </c>
      <c r="J103" s="5"/>
      <c r="K103" s="5" t="s">
        <v>464</v>
      </c>
      <c r="L103" s="5" t="s">
        <v>465</v>
      </c>
      <c r="M103" s="5"/>
    </row>
    <row r="104" ht="43.1" customHeight="1" spans="1:13">
      <c r="A104" s="5"/>
      <c r="B104" s="5"/>
      <c r="C104" s="14"/>
      <c r="D104" s="5"/>
      <c r="E104" s="6"/>
      <c r="F104" s="5" t="s">
        <v>461</v>
      </c>
      <c r="G104" s="5" t="s">
        <v>537</v>
      </c>
      <c r="H104" s="5"/>
      <c r="I104" s="5"/>
      <c r="J104" s="5"/>
      <c r="K104" s="5"/>
      <c r="L104" s="5"/>
      <c r="M104" s="5"/>
    </row>
    <row r="105" ht="43.1" customHeight="1" spans="1:13">
      <c r="A105" s="5"/>
      <c r="B105" s="5"/>
      <c r="C105" s="14"/>
      <c r="D105" s="5"/>
      <c r="E105" s="6" t="s">
        <v>453</v>
      </c>
      <c r="F105" s="5" t="s">
        <v>454</v>
      </c>
      <c r="G105" s="5" t="s">
        <v>554</v>
      </c>
      <c r="H105" s="5" t="s">
        <v>640</v>
      </c>
      <c r="I105" s="5" t="s">
        <v>646</v>
      </c>
      <c r="J105" s="5"/>
      <c r="K105" s="5" t="s">
        <v>521</v>
      </c>
      <c r="L105" s="5" t="s">
        <v>459</v>
      </c>
      <c r="M105" s="5"/>
    </row>
    <row r="106" ht="43.1" customHeight="1" spans="1:13">
      <c r="A106" s="5"/>
      <c r="B106" s="5"/>
      <c r="C106" s="14"/>
      <c r="D106" s="5"/>
      <c r="E106" s="6" t="s">
        <v>470</v>
      </c>
      <c r="F106" s="5" t="s">
        <v>477</v>
      </c>
      <c r="G106" s="5" t="s">
        <v>537</v>
      </c>
      <c r="H106" s="5"/>
      <c r="I106" s="5"/>
      <c r="J106" s="5"/>
      <c r="K106" s="5"/>
      <c r="L106" s="5"/>
      <c r="M106" s="5"/>
    </row>
    <row r="107" ht="43.1" customHeight="1" spans="1:13">
      <c r="A107" s="5"/>
      <c r="B107" s="5"/>
      <c r="C107" s="14"/>
      <c r="D107" s="5"/>
      <c r="E107" s="6"/>
      <c r="F107" s="5" t="s">
        <v>474</v>
      </c>
      <c r="G107" s="5" t="s">
        <v>537</v>
      </c>
      <c r="H107" s="5"/>
      <c r="I107" s="5"/>
      <c r="J107" s="5"/>
      <c r="K107" s="5"/>
      <c r="L107" s="5"/>
      <c r="M107" s="5"/>
    </row>
    <row r="108" ht="43.1" customHeight="1" spans="1:13">
      <c r="A108" s="5"/>
      <c r="B108" s="5"/>
      <c r="C108" s="14"/>
      <c r="D108" s="5"/>
      <c r="E108" s="6"/>
      <c r="F108" s="5" t="s">
        <v>471</v>
      </c>
      <c r="G108" s="5" t="s">
        <v>647</v>
      </c>
      <c r="H108" s="5" t="s">
        <v>648</v>
      </c>
      <c r="I108" s="5" t="s">
        <v>648</v>
      </c>
      <c r="J108" s="5"/>
      <c r="K108" s="5" t="s">
        <v>464</v>
      </c>
      <c r="L108" s="5" t="s">
        <v>465</v>
      </c>
      <c r="M108" s="5"/>
    </row>
    <row r="109" ht="43.1" customHeight="1" spans="1:13">
      <c r="A109" s="5"/>
      <c r="B109" s="5"/>
      <c r="C109" s="14"/>
      <c r="D109" s="5"/>
      <c r="E109" s="6" t="s">
        <v>479</v>
      </c>
      <c r="F109" s="5" t="s">
        <v>488</v>
      </c>
      <c r="G109" s="5" t="s">
        <v>649</v>
      </c>
      <c r="H109" s="5" t="s">
        <v>650</v>
      </c>
      <c r="I109" s="5" t="s">
        <v>650</v>
      </c>
      <c r="J109" s="5"/>
      <c r="K109" s="5" t="s">
        <v>490</v>
      </c>
      <c r="L109" s="5" t="s">
        <v>502</v>
      </c>
      <c r="M109" s="5"/>
    </row>
    <row r="110" ht="43.1" customHeight="1" spans="1:13">
      <c r="A110" s="5"/>
      <c r="B110" s="5"/>
      <c r="C110" s="14"/>
      <c r="D110" s="5"/>
      <c r="E110" s="6"/>
      <c r="F110" s="5" t="s">
        <v>484</v>
      </c>
      <c r="G110" s="5" t="s">
        <v>651</v>
      </c>
      <c r="H110" s="5" t="s">
        <v>652</v>
      </c>
      <c r="I110" s="5" t="s">
        <v>653</v>
      </c>
      <c r="J110" s="5"/>
      <c r="K110" s="5" t="s">
        <v>464</v>
      </c>
      <c r="L110" s="5" t="s">
        <v>491</v>
      </c>
      <c r="M110" s="5"/>
    </row>
    <row r="111" ht="43.1" customHeight="1" spans="1:13">
      <c r="A111" s="5"/>
      <c r="B111" s="5"/>
      <c r="C111" s="14"/>
      <c r="D111" s="5"/>
      <c r="E111" s="6"/>
      <c r="F111" s="5" t="s">
        <v>480</v>
      </c>
      <c r="G111" s="5" t="s">
        <v>570</v>
      </c>
      <c r="H111" s="5" t="s">
        <v>571</v>
      </c>
      <c r="I111" s="5" t="s">
        <v>571</v>
      </c>
      <c r="J111" s="5"/>
      <c r="K111" s="5" t="s">
        <v>521</v>
      </c>
      <c r="L111" s="5" t="s">
        <v>502</v>
      </c>
      <c r="M111" s="5"/>
    </row>
    <row r="112" ht="43.1" customHeight="1" spans="1:13">
      <c r="A112" s="5" t="s">
        <v>156</v>
      </c>
      <c r="B112" s="5" t="s">
        <v>654</v>
      </c>
      <c r="C112" s="14">
        <v>220</v>
      </c>
      <c r="D112" s="5" t="s">
        <v>655</v>
      </c>
      <c r="E112" s="6" t="s">
        <v>453</v>
      </c>
      <c r="F112" s="5" t="s">
        <v>454</v>
      </c>
      <c r="G112" s="5" t="s">
        <v>494</v>
      </c>
      <c r="H112" s="5" t="s">
        <v>625</v>
      </c>
      <c r="I112" s="5" t="s">
        <v>656</v>
      </c>
      <c r="J112" s="5"/>
      <c r="K112" s="5" t="s">
        <v>458</v>
      </c>
      <c r="L112" s="5" t="s">
        <v>459</v>
      </c>
      <c r="M112" s="5"/>
    </row>
    <row r="113" ht="43.1" customHeight="1" spans="1:13">
      <c r="A113" s="5"/>
      <c r="B113" s="5"/>
      <c r="C113" s="14"/>
      <c r="D113" s="5"/>
      <c r="E113" s="6" t="s">
        <v>470</v>
      </c>
      <c r="F113" s="5" t="s">
        <v>474</v>
      </c>
      <c r="G113" s="5" t="s">
        <v>537</v>
      </c>
      <c r="H113" s="5"/>
      <c r="I113" s="5"/>
      <c r="J113" s="5"/>
      <c r="K113" s="5"/>
      <c r="L113" s="5"/>
      <c r="M113" s="5"/>
    </row>
    <row r="114" ht="43.1" customHeight="1" spans="1:13">
      <c r="A114" s="5"/>
      <c r="B114" s="5"/>
      <c r="C114" s="14"/>
      <c r="D114" s="5"/>
      <c r="E114" s="6"/>
      <c r="F114" s="5" t="s">
        <v>471</v>
      </c>
      <c r="G114" s="5" t="s">
        <v>473</v>
      </c>
      <c r="H114" s="5" t="s">
        <v>473</v>
      </c>
      <c r="I114" s="5" t="s">
        <v>473</v>
      </c>
      <c r="J114" s="5"/>
      <c r="K114" s="5" t="s">
        <v>464</v>
      </c>
      <c r="L114" s="5" t="s">
        <v>502</v>
      </c>
      <c r="M114" s="5"/>
    </row>
    <row r="115" ht="43.1" customHeight="1" spans="1:13">
      <c r="A115" s="5"/>
      <c r="B115" s="5"/>
      <c r="C115" s="14"/>
      <c r="D115" s="5"/>
      <c r="E115" s="6"/>
      <c r="F115" s="5" t="s">
        <v>477</v>
      </c>
      <c r="G115" s="5" t="s">
        <v>478</v>
      </c>
      <c r="H115" s="5" t="s">
        <v>478</v>
      </c>
      <c r="I115" s="5" t="s">
        <v>478</v>
      </c>
      <c r="J115" s="5"/>
      <c r="K115" s="5" t="s">
        <v>464</v>
      </c>
      <c r="L115" s="5" t="s">
        <v>465</v>
      </c>
      <c r="M115" s="5"/>
    </row>
    <row r="116" ht="43.1" customHeight="1" spans="1:13">
      <c r="A116" s="5"/>
      <c r="B116" s="5"/>
      <c r="C116" s="14"/>
      <c r="D116" s="5"/>
      <c r="E116" s="6" t="s">
        <v>460</v>
      </c>
      <c r="F116" s="5" t="s">
        <v>466</v>
      </c>
      <c r="G116" s="5" t="s">
        <v>657</v>
      </c>
      <c r="H116" s="5" t="s">
        <v>658</v>
      </c>
      <c r="I116" s="5" t="s">
        <v>658</v>
      </c>
      <c r="J116" s="5"/>
      <c r="K116" s="5" t="s">
        <v>464</v>
      </c>
      <c r="L116" s="5" t="s">
        <v>465</v>
      </c>
      <c r="M116" s="5"/>
    </row>
    <row r="117" ht="43.1" customHeight="1" spans="1:13">
      <c r="A117" s="5"/>
      <c r="B117" s="5"/>
      <c r="C117" s="14"/>
      <c r="D117" s="5"/>
      <c r="E117" s="6"/>
      <c r="F117" s="5" t="s">
        <v>468</v>
      </c>
      <c r="G117" s="5" t="s">
        <v>659</v>
      </c>
      <c r="H117" s="5" t="s">
        <v>660</v>
      </c>
      <c r="I117" s="5" t="s">
        <v>661</v>
      </c>
      <c r="J117" s="5"/>
      <c r="K117" s="5" t="s">
        <v>464</v>
      </c>
      <c r="L117" s="5" t="s">
        <v>465</v>
      </c>
      <c r="M117" s="5"/>
    </row>
    <row r="118" ht="43.1" customHeight="1" spans="1:13">
      <c r="A118" s="5"/>
      <c r="B118" s="5"/>
      <c r="C118" s="14"/>
      <c r="D118" s="5"/>
      <c r="E118" s="6"/>
      <c r="F118" s="5" t="s">
        <v>461</v>
      </c>
      <c r="G118" s="5" t="s">
        <v>537</v>
      </c>
      <c r="H118" s="5"/>
      <c r="I118" s="5"/>
      <c r="J118" s="5"/>
      <c r="K118" s="5"/>
      <c r="L118" s="5"/>
      <c r="M118" s="5"/>
    </row>
    <row r="119" ht="43.1" customHeight="1" spans="1:13">
      <c r="A119" s="5"/>
      <c r="B119" s="5"/>
      <c r="C119" s="14"/>
      <c r="D119" s="5"/>
      <c r="E119" s="6" t="s">
        <v>479</v>
      </c>
      <c r="F119" s="5" t="s">
        <v>488</v>
      </c>
      <c r="G119" s="5" t="s">
        <v>501</v>
      </c>
      <c r="H119" s="5" t="s">
        <v>501</v>
      </c>
      <c r="I119" s="5" t="s">
        <v>501</v>
      </c>
      <c r="J119" s="5"/>
      <c r="K119" s="5" t="s">
        <v>490</v>
      </c>
      <c r="L119" s="5" t="s">
        <v>502</v>
      </c>
      <c r="M119" s="5"/>
    </row>
    <row r="120" ht="43.1" customHeight="1" spans="1:13">
      <c r="A120" s="5"/>
      <c r="B120" s="5"/>
      <c r="C120" s="14"/>
      <c r="D120" s="5"/>
      <c r="E120" s="6"/>
      <c r="F120" s="5" t="s">
        <v>480</v>
      </c>
      <c r="G120" s="5" t="s">
        <v>662</v>
      </c>
      <c r="H120" s="5" t="s">
        <v>662</v>
      </c>
      <c r="I120" s="5" t="s">
        <v>662</v>
      </c>
      <c r="J120" s="5"/>
      <c r="K120" s="5" t="s">
        <v>464</v>
      </c>
      <c r="L120" s="5" t="s">
        <v>465</v>
      </c>
      <c r="M120" s="5"/>
    </row>
    <row r="121" ht="43.1" customHeight="1" spans="1:13">
      <c r="A121" s="5"/>
      <c r="B121" s="5"/>
      <c r="C121" s="14"/>
      <c r="D121" s="5"/>
      <c r="E121" s="6"/>
      <c r="F121" s="5" t="s">
        <v>484</v>
      </c>
      <c r="G121" s="5" t="s">
        <v>663</v>
      </c>
      <c r="H121" s="5" t="s">
        <v>664</v>
      </c>
      <c r="I121" s="5" t="s">
        <v>665</v>
      </c>
      <c r="J121" s="5"/>
      <c r="K121" s="5" t="s">
        <v>487</v>
      </c>
      <c r="L121" s="5" t="s">
        <v>459</v>
      </c>
      <c r="M121" s="5"/>
    </row>
    <row r="122" ht="43.1" customHeight="1" spans="1:13">
      <c r="A122" s="5" t="s">
        <v>156</v>
      </c>
      <c r="B122" s="5" t="s">
        <v>666</v>
      </c>
      <c r="C122" s="14">
        <v>10</v>
      </c>
      <c r="D122" s="5" t="s">
        <v>667</v>
      </c>
      <c r="E122" s="6" t="s">
        <v>470</v>
      </c>
      <c r="F122" s="5" t="s">
        <v>474</v>
      </c>
      <c r="G122" s="5" t="s">
        <v>537</v>
      </c>
      <c r="H122" s="5"/>
      <c r="I122" s="5"/>
      <c r="J122" s="5"/>
      <c r="K122" s="5"/>
      <c r="L122" s="5"/>
      <c r="M122" s="5"/>
    </row>
    <row r="123" ht="43.1" customHeight="1" spans="1:13">
      <c r="A123" s="5"/>
      <c r="B123" s="5"/>
      <c r="C123" s="14"/>
      <c r="D123" s="5"/>
      <c r="E123" s="6"/>
      <c r="F123" s="5" t="s">
        <v>471</v>
      </c>
      <c r="G123" s="5" t="s">
        <v>647</v>
      </c>
      <c r="H123" s="5" t="s">
        <v>668</v>
      </c>
      <c r="I123" s="5" t="s">
        <v>669</v>
      </c>
      <c r="J123" s="5"/>
      <c r="K123" s="5" t="s">
        <v>464</v>
      </c>
      <c r="L123" s="5" t="s">
        <v>465</v>
      </c>
      <c r="M123" s="5"/>
    </row>
    <row r="124" ht="43.1" customHeight="1" spans="1:13">
      <c r="A124" s="5"/>
      <c r="B124" s="5"/>
      <c r="C124" s="14"/>
      <c r="D124" s="5"/>
      <c r="E124" s="6"/>
      <c r="F124" s="5" t="s">
        <v>477</v>
      </c>
      <c r="G124" s="5" t="s">
        <v>549</v>
      </c>
      <c r="H124" s="5" t="s">
        <v>618</v>
      </c>
      <c r="I124" s="5" t="s">
        <v>618</v>
      </c>
      <c r="J124" s="5"/>
      <c r="K124" s="5" t="s">
        <v>464</v>
      </c>
      <c r="L124" s="5" t="s">
        <v>465</v>
      </c>
      <c r="M124" s="5"/>
    </row>
    <row r="125" ht="43.1" customHeight="1" spans="1:13">
      <c r="A125" s="5"/>
      <c r="B125" s="5"/>
      <c r="C125" s="14"/>
      <c r="D125" s="5"/>
      <c r="E125" s="6" t="s">
        <v>479</v>
      </c>
      <c r="F125" s="5" t="s">
        <v>484</v>
      </c>
      <c r="G125" s="5" t="s">
        <v>567</v>
      </c>
      <c r="H125" s="5" t="s">
        <v>670</v>
      </c>
      <c r="I125" s="5" t="s">
        <v>671</v>
      </c>
      <c r="J125" s="5"/>
      <c r="K125" s="5" t="s">
        <v>609</v>
      </c>
      <c r="L125" s="5" t="s">
        <v>491</v>
      </c>
      <c r="M125" s="5"/>
    </row>
    <row r="126" ht="43.1" customHeight="1" spans="1:13">
      <c r="A126" s="5"/>
      <c r="B126" s="5"/>
      <c r="C126" s="14"/>
      <c r="D126" s="5"/>
      <c r="E126" s="6"/>
      <c r="F126" s="5" t="s">
        <v>480</v>
      </c>
      <c r="G126" s="5" t="s">
        <v>672</v>
      </c>
      <c r="H126" s="5" t="s">
        <v>571</v>
      </c>
      <c r="I126" s="5" t="s">
        <v>572</v>
      </c>
      <c r="J126" s="5"/>
      <c r="K126" s="5" t="s">
        <v>521</v>
      </c>
      <c r="L126" s="5" t="s">
        <v>502</v>
      </c>
      <c r="M126" s="5"/>
    </row>
    <row r="127" ht="43.1" customHeight="1" spans="1:13">
      <c r="A127" s="5"/>
      <c r="B127" s="5"/>
      <c r="C127" s="14"/>
      <c r="D127" s="5"/>
      <c r="E127" s="6"/>
      <c r="F127" s="5" t="s">
        <v>488</v>
      </c>
      <c r="G127" s="5" t="s">
        <v>573</v>
      </c>
      <c r="H127" s="5" t="s">
        <v>534</v>
      </c>
      <c r="I127" s="5" t="s">
        <v>501</v>
      </c>
      <c r="J127" s="5"/>
      <c r="K127" s="5" t="s">
        <v>490</v>
      </c>
      <c r="L127" s="5" t="s">
        <v>502</v>
      </c>
      <c r="M127" s="5"/>
    </row>
    <row r="128" ht="43.1" customHeight="1" spans="1:13">
      <c r="A128" s="5"/>
      <c r="B128" s="5"/>
      <c r="C128" s="14"/>
      <c r="D128" s="5"/>
      <c r="E128" s="6" t="s">
        <v>460</v>
      </c>
      <c r="F128" s="5" t="s">
        <v>466</v>
      </c>
      <c r="G128" s="5" t="s">
        <v>673</v>
      </c>
      <c r="H128" s="5" t="s">
        <v>674</v>
      </c>
      <c r="I128" s="5" t="s">
        <v>675</v>
      </c>
      <c r="J128" s="5"/>
      <c r="K128" s="5" t="s">
        <v>464</v>
      </c>
      <c r="L128" s="5" t="s">
        <v>465</v>
      </c>
      <c r="M128" s="5"/>
    </row>
    <row r="129" ht="43.1" customHeight="1" spans="1:13">
      <c r="A129" s="5"/>
      <c r="B129" s="5"/>
      <c r="C129" s="14"/>
      <c r="D129" s="5"/>
      <c r="E129" s="6"/>
      <c r="F129" s="5" t="s">
        <v>461</v>
      </c>
      <c r="G129" s="5" t="s">
        <v>537</v>
      </c>
      <c r="H129" s="5"/>
      <c r="I129" s="5"/>
      <c r="J129" s="5"/>
      <c r="K129" s="5"/>
      <c r="L129" s="5"/>
      <c r="M129" s="5"/>
    </row>
    <row r="130" ht="43.1" customHeight="1" spans="1:13">
      <c r="A130" s="5"/>
      <c r="B130" s="5"/>
      <c r="C130" s="14"/>
      <c r="D130" s="5"/>
      <c r="E130" s="6"/>
      <c r="F130" s="5" t="s">
        <v>468</v>
      </c>
      <c r="G130" s="5" t="s">
        <v>560</v>
      </c>
      <c r="H130" s="5" t="s">
        <v>523</v>
      </c>
      <c r="I130" s="5" t="s">
        <v>523</v>
      </c>
      <c r="J130" s="5"/>
      <c r="K130" s="5" t="s">
        <v>464</v>
      </c>
      <c r="L130" s="5" t="s">
        <v>465</v>
      </c>
      <c r="M130" s="5"/>
    </row>
    <row r="131" ht="43.1" customHeight="1" spans="1:13">
      <c r="A131" s="5"/>
      <c r="B131" s="5"/>
      <c r="C131" s="14"/>
      <c r="D131" s="5"/>
      <c r="E131" s="6" t="s">
        <v>453</v>
      </c>
      <c r="F131" s="5" t="s">
        <v>454</v>
      </c>
      <c r="G131" s="5" t="s">
        <v>554</v>
      </c>
      <c r="H131" s="5" t="s">
        <v>555</v>
      </c>
      <c r="I131" s="5" t="s">
        <v>555</v>
      </c>
      <c r="J131" s="5"/>
      <c r="K131" s="5" t="s">
        <v>464</v>
      </c>
      <c r="L131" s="5" t="s">
        <v>465</v>
      </c>
      <c r="M131" s="5"/>
    </row>
    <row r="132" ht="43.1" customHeight="1" spans="1:13">
      <c r="A132" s="5" t="s">
        <v>156</v>
      </c>
      <c r="B132" s="5" t="s">
        <v>676</v>
      </c>
      <c r="C132" s="14">
        <v>390</v>
      </c>
      <c r="D132" s="5" t="s">
        <v>677</v>
      </c>
      <c r="E132" s="6" t="s">
        <v>460</v>
      </c>
      <c r="F132" s="5" t="s">
        <v>461</v>
      </c>
      <c r="G132" s="5" t="s">
        <v>622</v>
      </c>
      <c r="H132" s="5" t="s">
        <v>678</v>
      </c>
      <c r="I132" s="5" t="s">
        <v>679</v>
      </c>
      <c r="J132" s="5"/>
      <c r="K132" s="5" t="s">
        <v>464</v>
      </c>
      <c r="L132" s="5" t="s">
        <v>465</v>
      </c>
      <c r="M132" s="5"/>
    </row>
    <row r="133" ht="43.1" customHeight="1" spans="1:13">
      <c r="A133" s="5"/>
      <c r="B133" s="5"/>
      <c r="C133" s="14"/>
      <c r="D133" s="5"/>
      <c r="E133" s="6"/>
      <c r="F133" s="5" t="s">
        <v>466</v>
      </c>
      <c r="G133" s="5" t="s">
        <v>680</v>
      </c>
      <c r="H133" s="5" t="s">
        <v>601</v>
      </c>
      <c r="I133" s="5" t="s">
        <v>681</v>
      </c>
      <c r="J133" s="5"/>
      <c r="K133" s="5" t="s">
        <v>464</v>
      </c>
      <c r="L133" s="5" t="s">
        <v>465</v>
      </c>
      <c r="M133" s="5"/>
    </row>
    <row r="134" ht="43.1" customHeight="1" spans="1:13">
      <c r="A134" s="5"/>
      <c r="B134" s="5"/>
      <c r="C134" s="14"/>
      <c r="D134" s="5"/>
      <c r="E134" s="6"/>
      <c r="F134" s="5" t="s">
        <v>468</v>
      </c>
      <c r="G134" s="5" t="s">
        <v>682</v>
      </c>
      <c r="H134" s="5" t="s">
        <v>683</v>
      </c>
      <c r="I134" s="5" t="s">
        <v>682</v>
      </c>
      <c r="J134" s="5"/>
      <c r="K134" s="5" t="s">
        <v>464</v>
      </c>
      <c r="L134" s="5" t="s">
        <v>465</v>
      </c>
      <c r="M134" s="5"/>
    </row>
    <row r="135" ht="43.1" customHeight="1" spans="1:13">
      <c r="A135" s="5"/>
      <c r="B135" s="5"/>
      <c r="C135" s="14"/>
      <c r="D135" s="5"/>
      <c r="E135" s="6" t="s">
        <v>479</v>
      </c>
      <c r="F135" s="5" t="s">
        <v>488</v>
      </c>
      <c r="G135" s="5" t="s">
        <v>534</v>
      </c>
      <c r="H135" s="5" t="s">
        <v>534</v>
      </c>
      <c r="I135" s="5" t="s">
        <v>534</v>
      </c>
      <c r="J135" s="5"/>
      <c r="K135" s="5" t="s">
        <v>490</v>
      </c>
      <c r="L135" s="5" t="s">
        <v>491</v>
      </c>
      <c r="M135" s="5"/>
    </row>
    <row r="136" ht="43.1" customHeight="1" spans="1:13">
      <c r="A136" s="5"/>
      <c r="B136" s="5"/>
      <c r="C136" s="14"/>
      <c r="D136" s="5"/>
      <c r="E136" s="6"/>
      <c r="F136" s="5" t="s">
        <v>480</v>
      </c>
      <c r="G136" s="5" t="s">
        <v>684</v>
      </c>
      <c r="H136" s="5" t="s">
        <v>685</v>
      </c>
      <c r="I136" s="5" t="s">
        <v>685</v>
      </c>
      <c r="J136" s="5"/>
      <c r="K136" s="5" t="s">
        <v>464</v>
      </c>
      <c r="L136" s="5" t="s">
        <v>491</v>
      </c>
      <c r="M136" s="5"/>
    </row>
    <row r="137" ht="43.1" customHeight="1" spans="1:13">
      <c r="A137" s="5"/>
      <c r="B137" s="5"/>
      <c r="C137" s="14"/>
      <c r="D137" s="5"/>
      <c r="E137" s="6"/>
      <c r="F137" s="5" t="s">
        <v>484</v>
      </c>
      <c r="G137" s="5" t="s">
        <v>686</v>
      </c>
      <c r="H137" s="5" t="s">
        <v>687</v>
      </c>
      <c r="I137" s="5" t="s">
        <v>688</v>
      </c>
      <c r="J137" s="5"/>
      <c r="K137" s="5" t="s">
        <v>487</v>
      </c>
      <c r="L137" s="5" t="s">
        <v>459</v>
      </c>
      <c r="M137" s="5"/>
    </row>
    <row r="138" ht="43.1" customHeight="1" spans="1:13">
      <c r="A138" s="5"/>
      <c r="B138" s="5"/>
      <c r="C138" s="14"/>
      <c r="D138" s="5"/>
      <c r="E138" s="6"/>
      <c r="F138" s="5"/>
      <c r="G138" s="5" t="s">
        <v>689</v>
      </c>
      <c r="H138" s="5" t="s">
        <v>690</v>
      </c>
      <c r="I138" s="5" t="s">
        <v>691</v>
      </c>
      <c r="J138" s="5"/>
      <c r="K138" s="5" t="s">
        <v>517</v>
      </c>
      <c r="L138" s="5" t="s">
        <v>502</v>
      </c>
      <c r="M138" s="5"/>
    </row>
    <row r="139" ht="43.1" customHeight="1" spans="1:13">
      <c r="A139" s="5"/>
      <c r="B139" s="5"/>
      <c r="C139" s="14"/>
      <c r="D139" s="5"/>
      <c r="E139" s="6"/>
      <c r="F139" s="5"/>
      <c r="G139" s="5" t="s">
        <v>692</v>
      </c>
      <c r="H139" s="5" t="s">
        <v>693</v>
      </c>
      <c r="I139" s="5" t="s">
        <v>694</v>
      </c>
      <c r="J139" s="5"/>
      <c r="K139" s="5" t="s">
        <v>517</v>
      </c>
      <c r="L139" s="5" t="s">
        <v>502</v>
      </c>
      <c r="M139" s="5"/>
    </row>
    <row r="140" ht="43.1" customHeight="1" spans="1:13">
      <c r="A140" s="5"/>
      <c r="B140" s="5"/>
      <c r="C140" s="14"/>
      <c r="D140" s="5"/>
      <c r="E140" s="6" t="s">
        <v>470</v>
      </c>
      <c r="F140" s="5" t="s">
        <v>471</v>
      </c>
      <c r="G140" s="5" t="s">
        <v>695</v>
      </c>
      <c r="H140" s="5" t="s">
        <v>473</v>
      </c>
      <c r="I140" s="5" t="s">
        <v>473</v>
      </c>
      <c r="J140" s="5"/>
      <c r="K140" s="5" t="s">
        <v>464</v>
      </c>
      <c r="L140" s="5" t="s">
        <v>491</v>
      </c>
      <c r="M140" s="5"/>
    </row>
    <row r="141" ht="43.1" customHeight="1" spans="1:13">
      <c r="A141" s="5"/>
      <c r="B141" s="5"/>
      <c r="C141" s="14"/>
      <c r="D141" s="5"/>
      <c r="E141" s="6"/>
      <c r="F141" s="5" t="s">
        <v>477</v>
      </c>
      <c r="G141" s="5" t="s">
        <v>696</v>
      </c>
      <c r="H141" s="5" t="s">
        <v>697</v>
      </c>
      <c r="I141" s="5" t="s">
        <v>697</v>
      </c>
      <c r="J141" s="5"/>
      <c r="K141" s="5" t="s">
        <v>464</v>
      </c>
      <c r="L141" s="5" t="s">
        <v>465</v>
      </c>
      <c r="M141" s="5"/>
    </row>
    <row r="142" ht="43.1" customHeight="1" spans="1:13">
      <c r="A142" s="5"/>
      <c r="B142" s="5"/>
      <c r="C142" s="14"/>
      <c r="D142" s="5"/>
      <c r="E142" s="6"/>
      <c r="F142" s="5" t="s">
        <v>474</v>
      </c>
      <c r="G142" s="5" t="s">
        <v>698</v>
      </c>
      <c r="H142" s="5" t="s">
        <v>464</v>
      </c>
      <c r="I142" s="5" t="s">
        <v>618</v>
      </c>
      <c r="J142" s="5"/>
      <c r="K142" s="5" t="s">
        <v>464</v>
      </c>
      <c r="L142" s="5" t="s">
        <v>465</v>
      </c>
      <c r="M142" s="5"/>
    </row>
    <row r="143" ht="43.1" customHeight="1" spans="1:13">
      <c r="A143" s="5"/>
      <c r="B143" s="5"/>
      <c r="C143" s="14"/>
      <c r="D143" s="5"/>
      <c r="E143" s="6" t="s">
        <v>453</v>
      </c>
      <c r="F143" s="5" t="s">
        <v>454</v>
      </c>
      <c r="G143" s="5" t="s">
        <v>455</v>
      </c>
      <c r="H143" s="5" t="s">
        <v>456</v>
      </c>
      <c r="I143" s="5" t="s">
        <v>699</v>
      </c>
      <c r="J143" s="5"/>
      <c r="K143" s="5" t="s">
        <v>458</v>
      </c>
      <c r="L143" s="5" t="s">
        <v>459</v>
      </c>
      <c r="M143" s="5"/>
    </row>
    <row r="144" ht="43.1" customHeight="1" spans="1:13">
      <c r="A144" s="5" t="s">
        <v>156</v>
      </c>
      <c r="B144" s="5" t="s">
        <v>700</v>
      </c>
      <c r="C144" s="14">
        <v>449</v>
      </c>
      <c r="D144" s="5" t="s">
        <v>701</v>
      </c>
      <c r="E144" s="6" t="s">
        <v>479</v>
      </c>
      <c r="F144" s="5" t="s">
        <v>488</v>
      </c>
      <c r="G144" s="5" t="s">
        <v>501</v>
      </c>
      <c r="H144" s="5" t="s">
        <v>501</v>
      </c>
      <c r="I144" s="5" t="s">
        <v>501</v>
      </c>
      <c r="J144" s="5"/>
      <c r="K144" s="5" t="s">
        <v>490</v>
      </c>
      <c r="L144" s="5" t="s">
        <v>502</v>
      </c>
      <c r="M144" s="5"/>
    </row>
    <row r="145" ht="43.1" customHeight="1" spans="1:13">
      <c r="A145" s="5"/>
      <c r="B145" s="5"/>
      <c r="C145" s="14"/>
      <c r="D145" s="5"/>
      <c r="E145" s="6"/>
      <c r="F145" s="5" t="s">
        <v>480</v>
      </c>
      <c r="G145" s="5" t="s">
        <v>662</v>
      </c>
      <c r="H145" s="5" t="s">
        <v>702</v>
      </c>
      <c r="I145" s="5" t="s">
        <v>702</v>
      </c>
      <c r="J145" s="5"/>
      <c r="K145" s="5" t="s">
        <v>464</v>
      </c>
      <c r="L145" s="5" t="s">
        <v>465</v>
      </c>
      <c r="M145" s="5"/>
    </row>
    <row r="146" ht="43.1" customHeight="1" spans="1:13">
      <c r="A146" s="5"/>
      <c r="B146" s="5"/>
      <c r="C146" s="14"/>
      <c r="D146" s="5"/>
      <c r="E146" s="6"/>
      <c r="F146" s="5" t="s">
        <v>484</v>
      </c>
      <c r="G146" s="5" t="s">
        <v>485</v>
      </c>
      <c r="H146" s="5" t="s">
        <v>703</v>
      </c>
      <c r="I146" s="5" t="s">
        <v>704</v>
      </c>
      <c r="J146" s="5"/>
      <c r="K146" s="5" t="s">
        <v>487</v>
      </c>
      <c r="L146" s="5" t="s">
        <v>459</v>
      </c>
      <c r="M146" s="5"/>
    </row>
    <row r="147" ht="43.1" customHeight="1" spans="1:13">
      <c r="A147" s="5"/>
      <c r="B147" s="5"/>
      <c r="C147" s="14"/>
      <c r="D147" s="5"/>
      <c r="E147" s="6" t="s">
        <v>470</v>
      </c>
      <c r="F147" s="5" t="s">
        <v>474</v>
      </c>
      <c r="G147" s="5" t="s">
        <v>602</v>
      </c>
      <c r="H147" s="5" t="s">
        <v>602</v>
      </c>
      <c r="I147" s="5" t="s">
        <v>602</v>
      </c>
      <c r="J147" s="5"/>
      <c r="K147" s="5" t="s">
        <v>464</v>
      </c>
      <c r="L147" s="5" t="s">
        <v>465</v>
      </c>
      <c r="M147" s="5"/>
    </row>
    <row r="148" ht="43.1" customHeight="1" spans="1:13">
      <c r="A148" s="5"/>
      <c r="B148" s="5"/>
      <c r="C148" s="14"/>
      <c r="D148" s="5"/>
      <c r="E148" s="6"/>
      <c r="F148" s="5" t="s">
        <v>471</v>
      </c>
      <c r="G148" s="5" t="s">
        <v>473</v>
      </c>
      <c r="H148" s="5" t="s">
        <v>473</v>
      </c>
      <c r="I148" s="5" t="s">
        <v>473</v>
      </c>
      <c r="J148" s="5"/>
      <c r="K148" s="5" t="s">
        <v>464</v>
      </c>
      <c r="L148" s="5" t="s">
        <v>502</v>
      </c>
      <c r="M148" s="5"/>
    </row>
    <row r="149" ht="43.1" customHeight="1" spans="1:13">
      <c r="A149" s="5"/>
      <c r="B149" s="5"/>
      <c r="C149" s="14"/>
      <c r="D149" s="5"/>
      <c r="E149" s="6"/>
      <c r="F149" s="5" t="s">
        <v>477</v>
      </c>
      <c r="G149" s="5" t="s">
        <v>705</v>
      </c>
      <c r="H149" s="5" t="s">
        <v>705</v>
      </c>
      <c r="I149" s="5" t="s">
        <v>705</v>
      </c>
      <c r="J149" s="5"/>
      <c r="K149" s="5" t="s">
        <v>464</v>
      </c>
      <c r="L149" s="5" t="s">
        <v>465</v>
      </c>
      <c r="M149" s="5"/>
    </row>
    <row r="150" ht="43.1" customHeight="1" spans="1:13">
      <c r="A150" s="5"/>
      <c r="B150" s="5"/>
      <c r="C150" s="14"/>
      <c r="D150" s="5"/>
      <c r="E150" s="6" t="s">
        <v>453</v>
      </c>
      <c r="F150" s="5" t="s">
        <v>454</v>
      </c>
      <c r="G150" s="5" t="s">
        <v>494</v>
      </c>
      <c r="H150" s="5" t="s">
        <v>457</v>
      </c>
      <c r="I150" s="5" t="s">
        <v>457</v>
      </c>
      <c r="J150" s="5"/>
      <c r="K150" s="5" t="s">
        <v>458</v>
      </c>
      <c r="L150" s="5" t="s">
        <v>459</v>
      </c>
      <c r="M150" s="5"/>
    </row>
    <row r="151" ht="43.1" customHeight="1" spans="1:13">
      <c r="A151" s="5"/>
      <c r="B151" s="5"/>
      <c r="C151" s="14"/>
      <c r="D151" s="5"/>
      <c r="E151" s="6" t="s">
        <v>460</v>
      </c>
      <c r="F151" s="5" t="s">
        <v>468</v>
      </c>
      <c r="G151" s="5" t="s">
        <v>706</v>
      </c>
      <c r="H151" s="5" t="s">
        <v>707</v>
      </c>
      <c r="I151" s="5" t="s">
        <v>707</v>
      </c>
      <c r="J151" s="5"/>
      <c r="K151" s="5" t="s">
        <v>464</v>
      </c>
      <c r="L151" s="5" t="s">
        <v>465</v>
      </c>
      <c r="M151" s="5"/>
    </row>
    <row r="152" ht="43.1" customHeight="1" spans="1:13">
      <c r="A152" s="5"/>
      <c r="B152" s="5"/>
      <c r="C152" s="14"/>
      <c r="D152" s="5"/>
      <c r="E152" s="6"/>
      <c r="F152" s="5" t="s">
        <v>466</v>
      </c>
      <c r="G152" s="5" t="s">
        <v>708</v>
      </c>
      <c r="H152" s="5" t="s">
        <v>551</v>
      </c>
      <c r="I152" s="5" t="s">
        <v>551</v>
      </c>
      <c r="J152" s="5"/>
      <c r="K152" s="5" t="s">
        <v>464</v>
      </c>
      <c r="L152" s="5" t="s">
        <v>465</v>
      </c>
      <c r="M152" s="5"/>
    </row>
    <row r="153" ht="43.1" customHeight="1" spans="1:13">
      <c r="A153" s="5"/>
      <c r="B153" s="5"/>
      <c r="C153" s="14"/>
      <c r="D153" s="5"/>
      <c r="E153" s="6"/>
      <c r="F153" s="5" t="s">
        <v>461</v>
      </c>
      <c r="G153" s="5" t="s">
        <v>709</v>
      </c>
      <c r="H153" s="5" t="s">
        <v>463</v>
      </c>
      <c r="I153" s="5" t="s">
        <v>710</v>
      </c>
      <c r="J153" s="5"/>
      <c r="K153" s="5" t="s">
        <v>464</v>
      </c>
      <c r="L153" s="5" t="s">
        <v>465</v>
      </c>
      <c r="M153" s="5"/>
    </row>
    <row r="154" ht="28.45" customHeight="1" spans="1:13">
      <c r="A154" s="8" t="s">
        <v>711</v>
      </c>
      <c r="B154" s="8" t="s">
        <v>712</v>
      </c>
      <c r="C154" s="7">
        <v>1395.9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ht="43.1" customHeight="1" spans="1:13">
      <c r="A155" s="5" t="s">
        <v>158</v>
      </c>
      <c r="B155" s="5" t="s">
        <v>713</v>
      </c>
      <c r="C155" s="14">
        <v>55</v>
      </c>
      <c r="D155" s="5" t="s">
        <v>714</v>
      </c>
      <c r="E155" s="6" t="s">
        <v>470</v>
      </c>
      <c r="F155" s="5" t="s">
        <v>471</v>
      </c>
      <c r="G155" s="5" t="s">
        <v>715</v>
      </c>
      <c r="H155" s="5" t="s">
        <v>716</v>
      </c>
      <c r="I155" s="5" t="s">
        <v>717</v>
      </c>
      <c r="J155" s="5" t="s">
        <v>718</v>
      </c>
      <c r="K155" s="5" t="s">
        <v>719</v>
      </c>
      <c r="L155" s="5" t="s">
        <v>502</v>
      </c>
      <c r="M155" s="5"/>
    </row>
    <row r="156" ht="43.1" customHeight="1" spans="1:13">
      <c r="A156" s="5"/>
      <c r="B156" s="5"/>
      <c r="C156" s="14"/>
      <c r="D156" s="5"/>
      <c r="E156" s="6"/>
      <c r="F156" s="5" t="s">
        <v>477</v>
      </c>
      <c r="G156" s="5" t="s">
        <v>720</v>
      </c>
      <c r="H156" s="5" t="s">
        <v>721</v>
      </c>
      <c r="I156" s="5" t="s">
        <v>722</v>
      </c>
      <c r="J156" s="5" t="s">
        <v>718</v>
      </c>
      <c r="K156" s="5" t="s">
        <v>464</v>
      </c>
      <c r="L156" s="5" t="s">
        <v>465</v>
      </c>
      <c r="M156" s="5"/>
    </row>
    <row r="157" ht="43.1" customHeight="1" spans="1:13">
      <c r="A157" s="5"/>
      <c r="B157" s="5"/>
      <c r="C157" s="14"/>
      <c r="D157" s="5"/>
      <c r="E157" s="6"/>
      <c r="F157" s="5" t="s">
        <v>474</v>
      </c>
      <c r="G157" s="5" t="s">
        <v>723</v>
      </c>
      <c r="H157" s="5" t="s">
        <v>724</v>
      </c>
      <c r="I157" s="5" t="s">
        <v>724</v>
      </c>
      <c r="J157" s="5" t="s">
        <v>718</v>
      </c>
      <c r="K157" s="5" t="s">
        <v>464</v>
      </c>
      <c r="L157" s="5" t="s">
        <v>465</v>
      </c>
      <c r="M157" s="5"/>
    </row>
    <row r="158" ht="43.1" customHeight="1" spans="1:13">
      <c r="A158" s="5"/>
      <c r="B158" s="5"/>
      <c r="C158" s="14"/>
      <c r="D158" s="5"/>
      <c r="E158" s="6" t="s">
        <v>479</v>
      </c>
      <c r="F158" s="5" t="s">
        <v>484</v>
      </c>
      <c r="G158" s="5" t="s">
        <v>725</v>
      </c>
      <c r="H158" s="5" t="s">
        <v>726</v>
      </c>
      <c r="I158" s="5" t="s">
        <v>727</v>
      </c>
      <c r="J158" s="5" t="s">
        <v>718</v>
      </c>
      <c r="K158" s="5" t="s">
        <v>609</v>
      </c>
      <c r="L158" s="5" t="s">
        <v>502</v>
      </c>
      <c r="M158" s="5"/>
    </row>
    <row r="159" ht="43.1" customHeight="1" spans="1:13">
      <c r="A159" s="5"/>
      <c r="B159" s="5"/>
      <c r="C159" s="14"/>
      <c r="D159" s="5"/>
      <c r="E159" s="6"/>
      <c r="F159" s="5" t="s">
        <v>488</v>
      </c>
      <c r="G159" s="5" t="s">
        <v>728</v>
      </c>
      <c r="H159" s="5" t="s">
        <v>729</v>
      </c>
      <c r="I159" s="5" t="s">
        <v>730</v>
      </c>
      <c r="J159" s="5" t="s">
        <v>718</v>
      </c>
      <c r="K159" s="5" t="s">
        <v>731</v>
      </c>
      <c r="L159" s="5" t="s">
        <v>502</v>
      </c>
      <c r="M159" s="5"/>
    </row>
    <row r="160" ht="43.1" customHeight="1" spans="1:13">
      <c r="A160" s="5"/>
      <c r="B160" s="5"/>
      <c r="C160" s="14"/>
      <c r="D160" s="5"/>
      <c r="E160" s="6"/>
      <c r="F160" s="5" t="s">
        <v>480</v>
      </c>
      <c r="G160" s="5" t="s">
        <v>732</v>
      </c>
      <c r="H160" s="5" t="s">
        <v>733</v>
      </c>
      <c r="I160" s="5" t="s">
        <v>734</v>
      </c>
      <c r="J160" s="5" t="s">
        <v>718</v>
      </c>
      <c r="K160" s="5" t="s">
        <v>464</v>
      </c>
      <c r="L160" s="5" t="s">
        <v>465</v>
      </c>
      <c r="M160" s="5"/>
    </row>
    <row r="161" ht="43.1" customHeight="1" spans="1:13">
      <c r="A161" s="5"/>
      <c r="B161" s="5"/>
      <c r="C161" s="14"/>
      <c r="D161" s="5"/>
      <c r="E161" s="6" t="s">
        <v>453</v>
      </c>
      <c r="F161" s="5" t="s">
        <v>454</v>
      </c>
      <c r="G161" s="5" t="s">
        <v>735</v>
      </c>
      <c r="H161" s="5" t="s">
        <v>736</v>
      </c>
      <c r="I161" s="5" t="s">
        <v>737</v>
      </c>
      <c r="J161" s="5" t="s">
        <v>718</v>
      </c>
      <c r="K161" s="5" t="s">
        <v>738</v>
      </c>
      <c r="L161" s="5" t="s">
        <v>502</v>
      </c>
      <c r="M161" s="5"/>
    </row>
    <row r="162" ht="43.1" customHeight="1" spans="1:13">
      <c r="A162" s="5"/>
      <c r="B162" s="5"/>
      <c r="C162" s="14"/>
      <c r="D162" s="5"/>
      <c r="E162" s="6" t="s">
        <v>460</v>
      </c>
      <c r="F162" s="5" t="s">
        <v>468</v>
      </c>
      <c r="G162" s="5" t="s">
        <v>739</v>
      </c>
      <c r="H162" s="5" t="s">
        <v>674</v>
      </c>
      <c r="I162" s="5" t="s">
        <v>739</v>
      </c>
      <c r="J162" s="5" t="s">
        <v>718</v>
      </c>
      <c r="K162" s="5" t="s">
        <v>464</v>
      </c>
      <c r="L162" s="5" t="s">
        <v>465</v>
      </c>
      <c r="M162" s="5"/>
    </row>
    <row r="163" ht="43.1" customHeight="1" spans="1:13">
      <c r="A163" s="5"/>
      <c r="B163" s="5"/>
      <c r="C163" s="14"/>
      <c r="D163" s="5"/>
      <c r="E163" s="6"/>
      <c r="F163" s="5" t="s">
        <v>466</v>
      </c>
      <c r="G163" s="5" t="s">
        <v>740</v>
      </c>
      <c r="H163" s="5" t="s">
        <v>736</v>
      </c>
      <c r="I163" s="5" t="s">
        <v>741</v>
      </c>
      <c r="J163" s="5" t="s">
        <v>718</v>
      </c>
      <c r="K163" s="5" t="s">
        <v>464</v>
      </c>
      <c r="L163" s="5" t="s">
        <v>465</v>
      </c>
      <c r="M163" s="5"/>
    </row>
    <row r="164" ht="43.1" customHeight="1" spans="1:13">
      <c r="A164" s="5"/>
      <c r="B164" s="5"/>
      <c r="C164" s="14"/>
      <c r="D164" s="5"/>
      <c r="E164" s="6"/>
      <c r="F164" s="5" t="s">
        <v>461</v>
      </c>
      <c r="G164" s="5" t="s">
        <v>742</v>
      </c>
      <c r="H164" s="5" t="s">
        <v>463</v>
      </c>
      <c r="I164" s="5" t="s">
        <v>710</v>
      </c>
      <c r="J164" s="5" t="s">
        <v>718</v>
      </c>
      <c r="K164" s="5" t="s">
        <v>464</v>
      </c>
      <c r="L164" s="5" t="s">
        <v>465</v>
      </c>
      <c r="M164" s="5"/>
    </row>
    <row r="165" ht="43.1" customHeight="1" spans="1:13">
      <c r="A165" s="5" t="s">
        <v>158</v>
      </c>
      <c r="B165" s="5" t="s">
        <v>743</v>
      </c>
      <c r="C165" s="14">
        <v>691.2</v>
      </c>
      <c r="D165" s="5" t="s">
        <v>744</v>
      </c>
      <c r="E165" s="6" t="s">
        <v>453</v>
      </c>
      <c r="F165" s="5" t="s">
        <v>454</v>
      </c>
      <c r="G165" s="5" t="s">
        <v>745</v>
      </c>
      <c r="H165" s="5" t="s">
        <v>733</v>
      </c>
      <c r="I165" s="5" t="s">
        <v>746</v>
      </c>
      <c r="J165" s="5" t="s">
        <v>718</v>
      </c>
      <c r="K165" s="5" t="s">
        <v>738</v>
      </c>
      <c r="L165" s="5" t="s">
        <v>502</v>
      </c>
      <c r="M165" s="5"/>
    </row>
    <row r="166" ht="43.1" customHeight="1" spans="1:13">
      <c r="A166" s="5"/>
      <c r="B166" s="5"/>
      <c r="C166" s="14"/>
      <c r="D166" s="5"/>
      <c r="E166" s="6" t="s">
        <v>460</v>
      </c>
      <c r="F166" s="5" t="s">
        <v>461</v>
      </c>
      <c r="G166" s="5" t="s">
        <v>462</v>
      </c>
      <c r="H166" s="5" t="s">
        <v>463</v>
      </c>
      <c r="I166" s="5" t="s">
        <v>710</v>
      </c>
      <c r="J166" s="5" t="s">
        <v>718</v>
      </c>
      <c r="K166" s="5" t="s">
        <v>464</v>
      </c>
      <c r="L166" s="5" t="s">
        <v>465</v>
      </c>
      <c r="M166" s="5"/>
    </row>
    <row r="167" ht="43.1" customHeight="1" spans="1:13">
      <c r="A167" s="5"/>
      <c r="B167" s="5"/>
      <c r="C167" s="14"/>
      <c r="D167" s="5"/>
      <c r="E167" s="6"/>
      <c r="F167" s="5" t="s">
        <v>466</v>
      </c>
      <c r="G167" s="5" t="s">
        <v>747</v>
      </c>
      <c r="H167" s="5" t="s">
        <v>674</v>
      </c>
      <c r="I167" s="5" t="s">
        <v>748</v>
      </c>
      <c r="J167" s="5" t="s">
        <v>718</v>
      </c>
      <c r="K167" s="5" t="s">
        <v>464</v>
      </c>
      <c r="L167" s="5" t="s">
        <v>465</v>
      </c>
      <c r="M167" s="5"/>
    </row>
    <row r="168" ht="43.1" customHeight="1" spans="1:13">
      <c r="A168" s="5"/>
      <c r="B168" s="5"/>
      <c r="C168" s="14"/>
      <c r="D168" s="5"/>
      <c r="E168" s="6"/>
      <c r="F168" s="5" t="s">
        <v>468</v>
      </c>
      <c r="G168" s="5" t="s">
        <v>749</v>
      </c>
      <c r="H168" s="5" t="s">
        <v>523</v>
      </c>
      <c r="I168" s="5" t="s">
        <v>750</v>
      </c>
      <c r="J168" s="5" t="s">
        <v>718</v>
      </c>
      <c r="K168" s="5" t="s">
        <v>464</v>
      </c>
      <c r="L168" s="5" t="s">
        <v>465</v>
      </c>
      <c r="M168" s="5"/>
    </row>
    <row r="169" ht="43.1" customHeight="1" spans="1:13">
      <c r="A169" s="5"/>
      <c r="B169" s="5"/>
      <c r="C169" s="14"/>
      <c r="D169" s="5"/>
      <c r="E169" s="6" t="s">
        <v>479</v>
      </c>
      <c r="F169" s="5" t="s">
        <v>488</v>
      </c>
      <c r="G169" s="5" t="s">
        <v>751</v>
      </c>
      <c r="H169" s="5" t="s">
        <v>752</v>
      </c>
      <c r="I169" s="5" t="s">
        <v>752</v>
      </c>
      <c r="J169" s="5" t="s">
        <v>718</v>
      </c>
      <c r="K169" s="5" t="s">
        <v>731</v>
      </c>
      <c r="L169" s="5" t="s">
        <v>502</v>
      </c>
      <c r="M169" s="5"/>
    </row>
    <row r="170" ht="43.1" customHeight="1" spans="1:13">
      <c r="A170" s="5"/>
      <c r="B170" s="5"/>
      <c r="C170" s="14"/>
      <c r="D170" s="5"/>
      <c r="E170" s="6"/>
      <c r="F170" s="5" t="s">
        <v>480</v>
      </c>
      <c r="G170" s="5" t="s">
        <v>753</v>
      </c>
      <c r="H170" s="5" t="s">
        <v>571</v>
      </c>
      <c r="I170" s="5" t="s">
        <v>754</v>
      </c>
      <c r="J170" s="5" t="s">
        <v>718</v>
      </c>
      <c r="K170" s="5" t="s">
        <v>738</v>
      </c>
      <c r="L170" s="5" t="s">
        <v>502</v>
      </c>
      <c r="M170" s="5"/>
    </row>
    <row r="171" ht="43.1" customHeight="1" spans="1:13">
      <c r="A171" s="5"/>
      <c r="B171" s="5"/>
      <c r="C171" s="14"/>
      <c r="D171" s="5"/>
      <c r="E171" s="6"/>
      <c r="F171" s="5" t="s">
        <v>484</v>
      </c>
      <c r="G171" s="5" t="s">
        <v>755</v>
      </c>
      <c r="H171" s="5" t="s">
        <v>756</v>
      </c>
      <c r="I171" s="5" t="s">
        <v>757</v>
      </c>
      <c r="J171" s="5" t="s">
        <v>718</v>
      </c>
      <c r="K171" s="5" t="s">
        <v>609</v>
      </c>
      <c r="L171" s="5" t="s">
        <v>502</v>
      </c>
      <c r="M171" s="5"/>
    </row>
    <row r="172" ht="43.1" customHeight="1" spans="1:13">
      <c r="A172" s="5"/>
      <c r="B172" s="5"/>
      <c r="C172" s="14"/>
      <c r="D172" s="5"/>
      <c r="E172" s="6" t="s">
        <v>470</v>
      </c>
      <c r="F172" s="5" t="s">
        <v>474</v>
      </c>
      <c r="G172" s="5" t="s">
        <v>758</v>
      </c>
      <c r="H172" s="5" t="s">
        <v>464</v>
      </c>
      <c r="I172" s="5" t="s">
        <v>724</v>
      </c>
      <c r="J172" s="5" t="s">
        <v>718</v>
      </c>
      <c r="K172" s="5" t="s">
        <v>464</v>
      </c>
      <c r="L172" s="5" t="s">
        <v>465</v>
      </c>
      <c r="M172" s="5"/>
    </row>
    <row r="173" ht="43.1" customHeight="1" spans="1:13">
      <c r="A173" s="5"/>
      <c r="B173" s="5"/>
      <c r="C173" s="14"/>
      <c r="D173" s="5"/>
      <c r="E173" s="6"/>
      <c r="F173" s="5" t="s">
        <v>471</v>
      </c>
      <c r="G173" s="5" t="s">
        <v>759</v>
      </c>
      <c r="H173" s="5" t="s">
        <v>760</v>
      </c>
      <c r="I173" s="5" t="s">
        <v>761</v>
      </c>
      <c r="J173" s="5" t="s">
        <v>718</v>
      </c>
      <c r="K173" s="5" t="s">
        <v>719</v>
      </c>
      <c r="L173" s="5" t="s">
        <v>502</v>
      </c>
      <c r="M173" s="5"/>
    </row>
    <row r="174" ht="43.1" customHeight="1" spans="1:13">
      <c r="A174" s="5"/>
      <c r="B174" s="5"/>
      <c r="C174" s="14"/>
      <c r="D174" s="5"/>
      <c r="E174" s="6"/>
      <c r="F174" s="5" t="s">
        <v>477</v>
      </c>
      <c r="G174" s="5" t="s">
        <v>762</v>
      </c>
      <c r="H174" s="5" t="s">
        <v>464</v>
      </c>
      <c r="I174" s="5" t="s">
        <v>724</v>
      </c>
      <c r="J174" s="5" t="s">
        <v>718</v>
      </c>
      <c r="K174" s="5" t="s">
        <v>464</v>
      </c>
      <c r="L174" s="5" t="s">
        <v>465</v>
      </c>
      <c r="M174" s="5"/>
    </row>
    <row r="175" ht="43.1" customHeight="1" spans="1:13">
      <c r="A175" s="5" t="s">
        <v>158</v>
      </c>
      <c r="B175" s="5" t="s">
        <v>763</v>
      </c>
      <c r="C175" s="14">
        <v>12</v>
      </c>
      <c r="D175" s="5" t="s">
        <v>764</v>
      </c>
      <c r="E175" s="6" t="s">
        <v>453</v>
      </c>
      <c r="F175" s="5" t="s">
        <v>454</v>
      </c>
      <c r="G175" s="5" t="s">
        <v>745</v>
      </c>
      <c r="H175" s="5" t="s">
        <v>733</v>
      </c>
      <c r="I175" s="5" t="s">
        <v>746</v>
      </c>
      <c r="J175" s="5" t="s">
        <v>718</v>
      </c>
      <c r="K175" s="5" t="s">
        <v>738</v>
      </c>
      <c r="L175" s="5" t="s">
        <v>502</v>
      </c>
      <c r="M175" s="5"/>
    </row>
    <row r="176" ht="43.1" customHeight="1" spans="1:13">
      <c r="A176" s="5"/>
      <c r="B176" s="5"/>
      <c r="C176" s="14"/>
      <c r="D176" s="5"/>
      <c r="E176" s="6" t="s">
        <v>460</v>
      </c>
      <c r="F176" s="5" t="s">
        <v>461</v>
      </c>
      <c r="G176" s="5" t="s">
        <v>462</v>
      </c>
      <c r="H176" s="5" t="s">
        <v>463</v>
      </c>
      <c r="I176" s="5" t="s">
        <v>710</v>
      </c>
      <c r="J176" s="5" t="s">
        <v>718</v>
      </c>
      <c r="K176" s="5" t="s">
        <v>464</v>
      </c>
      <c r="L176" s="5" t="s">
        <v>465</v>
      </c>
      <c r="M176" s="5"/>
    </row>
    <row r="177" ht="43.1" customHeight="1" spans="1:13">
      <c r="A177" s="5"/>
      <c r="B177" s="5"/>
      <c r="C177" s="14"/>
      <c r="D177" s="5"/>
      <c r="E177" s="6"/>
      <c r="F177" s="5" t="s">
        <v>466</v>
      </c>
      <c r="G177" s="5" t="s">
        <v>765</v>
      </c>
      <c r="H177" s="5" t="s">
        <v>674</v>
      </c>
      <c r="I177" s="5" t="s">
        <v>766</v>
      </c>
      <c r="J177" s="5" t="s">
        <v>718</v>
      </c>
      <c r="K177" s="5" t="s">
        <v>464</v>
      </c>
      <c r="L177" s="5" t="s">
        <v>465</v>
      </c>
      <c r="M177" s="5"/>
    </row>
    <row r="178" ht="43.1" customHeight="1" spans="1:13">
      <c r="A178" s="5"/>
      <c r="B178" s="5"/>
      <c r="C178" s="14"/>
      <c r="D178" s="5"/>
      <c r="E178" s="6"/>
      <c r="F178" s="5" t="s">
        <v>468</v>
      </c>
      <c r="G178" s="5" t="s">
        <v>749</v>
      </c>
      <c r="H178" s="5" t="s">
        <v>523</v>
      </c>
      <c r="I178" s="5" t="s">
        <v>750</v>
      </c>
      <c r="J178" s="5" t="s">
        <v>718</v>
      </c>
      <c r="K178" s="5" t="s">
        <v>464</v>
      </c>
      <c r="L178" s="5" t="s">
        <v>465</v>
      </c>
      <c r="M178" s="5"/>
    </row>
    <row r="179" ht="43.1" customHeight="1" spans="1:13">
      <c r="A179" s="5"/>
      <c r="B179" s="5"/>
      <c r="C179" s="14"/>
      <c r="D179" s="5"/>
      <c r="E179" s="6" t="s">
        <v>470</v>
      </c>
      <c r="F179" s="5" t="s">
        <v>471</v>
      </c>
      <c r="G179" s="5" t="s">
        <v>647</v>
      </c>
      <c r="H179" s="5" t="s">
        <v>767</v>
      </c>
      <c r="I179" s="5" t="s">
        <v>768</v>
      </c>
      <c r="J179" s="5" t="s">
        <v>718</v>
      </c>
      <c r="K179" s="5" t="s">
        <v>719</v>
      </c>
      <c r="L179" s="5" t="s">
        <v>502</v>
      </c>
      <c r="M179" s="5"/>
    </row>
    <row r="180" ht="43.1" customHeight="1" spans="1:13">
      <c r="A180" s="5"/>
      <c r="B180" s="5"/>
      <c r="C180" s="14"/>
      <c r="D180" s="5"/>
      <c r="E180" s="6"/>
      <c r="F180" s="5" t="s">
        <v>477</v>
      </c>
      <c r="G180" s="5" t="s">
        <v>762</v>
      </c>
      <c r="H180" s="5" t="s">
        <v>464</v>
      </c>
      <c r="I180" s="5" t="s">
        <v>724</v>
      </c>
      <c r="J180" s="5" t="s">
        <v>718</v>
      </c>
      <c r="K180" s="5" t="s">
        <v>464</v>
      </c>
      <c r="L180" s="5" t="s">
        <v>465</v>
      </c>
      <c r="M180" s="5"/>
    </row>
    <row r="181" ht="43.1" customHeight="1" spans="1:13">
      <c r="A181" s="5"/>
      <c r="B181" s="5"/>
      <c r="C181" s="14"/>
      <c r="D181" s="5"/>
      <c r="E181" s="6"/>
      <c r="F181" s="5" t="s">
        <v>474</v>
      </c>
      <c r="G181" s="5" t="s">
        <v>758</v>
      </c>
      <c r="H181" s="5" t="s">
        <v>464</v>
      </c>
      <c r="I181" s="5" t="s">
        <v>724</v>
      </c>
      <c r="J181" s="5" t="s">
        <v>718</v>
      </c>
      <c r="K181" s="5" t="s">
        <v>464</v>
      </c>
      <c r="L181" s="5" t="s">
        <v>465</v>
      </c>
      <c r="M181" s="5"/>
    </row>
    <row r="182" ht="43.1" customHeight="1" spans="1:13">
      <c r="A182" s="5"/>
      <c r="B182" s="5"/>
      <c r="C182" s="14"/>
      <c r="D182" s="5"/>
      <c r="E182" s="6" t="s">
        <v>479</v>
      </c>
      <c r="F182" s="5" t="s">
        <v>484</v>
      </c>
      <c r="G182" s="5" t="s">
        <v>651</v>
      </c>
      <c r="H182" s="5" t="s">
        <v>769</v>
      </c>
      <c r="I182" s="5" t="s">
        <v>768</v>
      </c>
      <c r="J182" s="5" t="s">
        <v>718</v>
      </c>
      <c r="K182" s="5" t="s">
        <v>609</v>
      </c>
      <c r="L182" s="5" t="s">
        <v>502</v>
      </c>
      <c r="M182" s="5"/>
    </row>
    <row r="183" ht="43.1" customHeight="1" spans="1:13">
      <c r="A183" s="5"/>
      <c r="B183" s="5"/>
      <c r="C183" s="14"/>
      <c r="D183" s="5"/>
      <c r="E183" s="6"/>
      <c r="F183" s="5" t="s">
        <v>480</v>
      </c>
      <c r="G183" s="5" t="s">
        <v>570</v>
      </c>
      <c r="H183" s="5" t="s">
        <v>571</v>
      </c>
      <c r="I183" s="5" t="s">
        <v>754</v>
      </c>
      <c r="J183" s="5" t="s">
        <v>718</v>
      </c>
      <c r="K183" s="5" t="s">
        <v>738</v>
      </c>
      <c r="L183" s="5" t="s">
        <v>502</v>
      </c>
      <c r="M183" s="5"/>
    </row>
    <row r="184" ht="43.1" customHeight="1" spans="1:13">
      <c r="A184" s="5"/>
      <c r="B184" s="5"/>
      <c r="C184" s="14"/>
      <c r="D184" s="5"/>
      <c r="E184" s="6"/>
      <c r="F184" s="5" t="s">
        <v>488</v>
      </c>
      <c r="G184" s="5" t="s">
        <v>573</v>
      </c>
      <c r="H184" s="5" t="s">
        <v>752</v>
      </c>
      <c r="I184" s="5" t="s">
        <v>752</v>
      </c>
      <c r="J184" s="5" t="s">
        <v>718</v>
      </c>
      <c r="K184" s="5" t="s">
        <v>731</v>
      </c>
      <c r="L184" s="5" t="s">
        <v>502</v>
      </c>
      <c r="M184" s="5"/>
    </row>
    <row r="185" ht="43.1" customHeight="1" spans="1:13">
      <c r="A185" s="5" t="s">
        <v>158</v>
      </c>
      <c r="B185" s="5" t="s">
        <v>770</v>
      </c>
      <c r="C185" s="14">
        <v>637.7</v>
      </c>
      <c r="D185" s="5" t="s">
        <v>771</v>
      </c>
      <c r="E185" s="6" t="s">
        <v>479</v>
      </c>
      <c r="F185" s="5" t="s">
        <v>484</v>
      </c>
      <c r="G185" s="5" t="s">
        <v>772</v>
      </c>
      <c r="H185" s="5" t="s">
        <v>773</v>
      </c>
      <c r="I185" s="5" t="s">
        <v>774</v>
      </c>
      <c r="J185" s="5" t="s">
        <v>718</v>
      </c>
      <c r="K185" s="5" t="s">
        <v>738</v>
      </c>
      <c r="L185" s="5" t="s">
        <v>502</v>
      </c>
      <c r="M185" s="5"/>
    </row>
    <row r="186" ht="43.1" customHeight="1" spans="1:13">
      <c r="A186" s="5"/>
      <c r="B186" s="5"/>
      <c r="C186" s="14"/>
      <c r="D186" s="5"/>
      <c r="E186" s="6"/>
      <c r="F186" s="5"/>
      <c r="G186" s="5" t="s">
        <v>775</v>
      </c>
      <c r="H186" s="5" t="s">
        <v>776</v>
      </c>
      <c r="I186" s="5" t="s">
        <v>777</v>
      </c>
      <c r="J186" s="5" t="s">
        <v>718</v>
      </c>
      <c r="K186" s="5" t="s">
        <v>609</v>
      </c>
      <c r="L186" s="5" t="s">
        <v>502</v>
      </c>
      <c r="M186" s="5"/>
    </row>
    <row r="187" ht="43.1" customHeight="1" spans="1:13">
      <c r="A187" s="5"/>
      <c r="B187" s="5"/>
      <c r="C187" s="14"/>
      <c r="D187" s="5"/>
      <c r="E187" s="6"/>
      <c r="F187" s="5" t="s">
        <v>488</v>
      </c>
      <c r="G187" s="5" t="s">
        <v>778</v>
      </c>
      <c r="H187" s="5" t="s">
        <v>779</v>
      </c>
      <c r="I187" s="5" t="s">
        <v>778</v>
      </c>
      <c r="J187" s="5" t="s">
        <v>718</v>
      </c>
      <c r="K187" s="5" t="s">
        <v>731</v>
      </c>
      <c r="L187" s="5" t="s">
        <v>502</v>
      </c>
      <c r="M187" s="5"/>
    </row>
    <row r="188" ht="43.1" customHeight="1" spans="1:13">
      <c r="A188" s="5"/>
      <c r="B188" s="5"/>
      <c r="C188" s="14"/>
      <c r="D188" s="5"/>
      <c r="E188" s="6"/>
      <c r="F188" s="5" t="s">
        <v>480</v>
      </c>
      <c r="G188" s="5" t="s">
        <v>780</v>
      </c>
      <c r="H188" s="5" t="s">
        <v>781</v>
      </c>
      <c r="I188" s="5" t="s">
        <v>782</v>
      </c>
      <c r="J188" s="5" t="s">
        <v>718</v>
      </c>
      <c r="K188" s="5" t="s">
        <v>738</v>
      </c>
      <c r="L188" s="5" t="s">
        <v>502</v>
      </c>
      <c r="M188" s="5"/>
    </row>
    <row r="189" ht="43.1" customHeight="1" spans="1:13">
      <c r="A189" s="5"/>
      <c r="B189" s="5"/>
      <c r="C189" s="14"/>
      <c r="D189" s="5"/>
      <c r="E189" s="6"/>
      <c r="F189" s="5"/>
      <c r="G189" s="5" t="s">
        <v>783</v>
      </c>
      <c r="H189" s="5" t="s">
        <v>733</v>
      </c>
      <c r="I189" s="5" t="s">
        <v>784</v>
      </c>
      <c r="J189" s="5" t="s">
        <v>718</v>
      </c>
      <c r="K189" s="5" t="s">
        <v>738</v>
      </c>
      <c r="L189" s="5" t="s">
        <v>502</v>
      </c>
      <c r="M189" s="5"/>
    </row>
    <row r="190" ht="43.1" customHeight="1" spans="1:13">
      <c r="A190" s="5"/>
      <c r="B190" s="5"/>
      <c r="C190" s="14"/>
      <c r="D190" s="5"/>
      <c r="E190" s="6" t="s">
        <v>453</v>
      </c>
      <c r="F190" s="5" t="s">
        <v>454</v>
      </c>
      <c r="G190" s="5" t="s">
        <v>785</v>
      </c>
      <c r="H190" s="5" t="s">
        <v>736</v>
      </c>
      <c r="I190" s="5" t="s">
        <v>786</v>
      </c>
      <c r="J190" s="5" t="s">
        <v>718</v>
      </c>
      <c r="K190" s="5" t="s">
        <v>738</v>
      </c>
      <c r="L190" s="5" t="s">
        <v>502</v>
      </c>
      <c r="M190" s="5"/>
    </row>
    <row r="191" ht="43.1" customHeight="1" spans="1:13">
      <c r="A191" s="5"/>
      <c r="B191" s="5"/>
      <c r="C191" s="14"/>
      <c r="D191" s="5"/>
      <c r="E191" s="6" t="s">
        <v>460</v>
      </c>
      <c r="F191" s="5" t="s">
        <v>461</v>
      </c>
      <c r="G191" s="5" t="s">
        <v>785</v>
      </c>
      <c r="H191" s="5" t="s">
        <v>463</v>
      </c>
      <c r="I191" s="5" t="s">
        <v>710</v>
      </c>
      <c r="J191" s="5" t="s">
        <v>718</v>
      </c>
      <c r="K191" s="5" t="s">
        <v>464</v>
      </c>
      <c r="L191" s="5" t="s">
        <v>465</v>
      </c>
      <c r="M191" s="5"/>
    </row>
    <row r="192" ht="43.1" customHeight="1" spans="1:13">
      <c r="A192" s="5"/>
      <c r="B192" s="5"/>
      <c r="C192" s="14"/>
      <c r="D192" s="5"/>
      <c r="E192" s="6"/>
      <c r="F192" s="5" t="s">
        <v>466</v>
      </c>
      <c r="G192" s="5" t="s">
        <v>787</v>
      </c>
      <c r="H192" s="5" t="s">
        <v>482</v>
      </c>
      <c r="I192" s="5" t="s">
        <v>788</v>
      </c>
      <c r="J192" s="5" t="s">
        <v>718</v>
      </c>
      <c r="K192" s="5" t="s">
        <v>464</v>
      </c>
      <c r="L192" s="5" t="s">
        <v>465</v>
      </c>
      <c r="M192" s="5"/>
    </row>
    <row r="193" ht="43.1" customHeight="1" spans="1:13">
      <c r="A193" s="5"/>
      <c r="B193" s="5"/>
      <c r="C193" s="14"/>
      <c r="D193" s="5"/>
      <c r="E193" s="6"/>
      <c r="F193" s="5" t="s">
        <v>468</v>
      </c>
      <c r="G193" s="5" t="s">
        <v>464</v>
      </c>
      <c r="H193" s="5" t="s">
        <v>464</v>
      </c>
      <c r="I193" s="5" t="s">
        <v>464</v>
      </c>
      <c r="J193" s="5" t="s">
        <v>718</v>
      </c>
      <c r="K193" s="5" t="s">
        <v>464</v>
      </c>
      <c r="L193" s="5" t="s">
        <v>465</v>
      </c>
      <c r="M193" s="5"/>
    </row>
    <row r="194" ht="43.1" customHeight="1" spans="1:13">
      <c r="A194" s="5"/>
      <c r="B194" s="5"/>
      <c r="C194" s="14"/>
      <c r="D194" s="5"/>
      <c r="E194" s="6" t="s">
        <v>470</v>
      </c>
      <c r="F194" s="5" t="s">
        <v>474</v>
      </c>
      <c r="G194" s="5" t="s">
        <v>789</v>
      </c>
      <c r="H194" s="5" t="s">
        <v>724</v>
      </c>
      <c r="I194" s="5" t="s">
        <v>724</v>
      </c>
      <c r="J194" s="5" t="s">
        <v>718</v>
      </c>
      <c r="K194" s="5" t="s">
        <v>464</v>
      </c>
      <c r="L194" s="5" t="s">
        <v>465</v>
      </c>
      <c r="M194" s="5"/>
    </row>
    <row r="195" ht="59.5" customHeight="1" spans="1:13">
      <c r="A195" s="5"/>
      <c r="B195" s="5"/>
      <c r="C195" s="14"/>
      <c r="D195" s="5"/>
      <c r="E195" s="6"/>
      <c r="F195" s="5" t="s">
        <v>477</v>
      </c>
      <c r="G195" s="5" t="s">
        <v>790</v>
      </c>
      <c r="H195" s="5" t="s">
        <v>791</v>
      </c>
      <c r="I195" s="5" t="s">
        <v>792</v>
      </c>
      <c r="J195" s="5" t="s">
        <v>718</v>
      </c>
      <c r="K195" s="5" t="s">
        <v>464</v>
      </c>
      <c r="L195" s="5" t="s">
        <v>465</v>
      </c>
      <c r="M195" s="5"/>
    </row>
    <row r="196" ht="43.1" customHeight="1" spans="1:13">
      <c r="A196" s="5"/>
      <c r="B196" s="5"/>
      <c r="C196" s="14"/>
      <c r="D196" s="5"/>
      <c r="E196" s="6"/>
      <c r="F196" s="5" t="s">
        <v>471</v>
      </c>
      <c r="G196" s="5" t="s">
        <v>793</v>
      </c>
      <c r="H196" s="5" t="s">
        <v>794</v>
      </c>
      <c r="I196" s="5" t="s">
        <v>795</v>
      </c>
      <c r="J196" s="5" t="s">
        <v>718</v>
      </c>
      <c r="K196" s="5" t="s">
        <v>719</v>
      </c>
      <c r="L196" s="5" t="s">
        <v>502</v>
      </c>
      <c r="M196" s="5"/>
    </row>
    <row r="197" ht="28.45" customHeight="1" spans="1:13">
      <c r="A197" s="8" t="s">
        <v>796</v>
      </c>
      <c r="B197" s="8" t="s">
        <v>797</v>
      </c>
      <c r="C197" s="7">
        <v>614.04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ht="43.1" customHeight="1" spans="1:13">
      <c r="A198" s="5" t="s">
        <v>160</v>
      </c>
      <c r="B198" s="5" t="s">
        <v>798</v>
      </c>
      <c r="C198" s="14">
        <v>53.8</v>
      </c>
      <c r="D198" s="5" t="s">
        <v>799</v>
      </c>
      <c r="E198" s="6" t="s">
        <v>479</v>
      </c>
      <c r="F198" s="5" t="s">
        <v>484</v>
      </c>
      <c r="G198" s="5" t="s">
        <v>800</v>
      </c>
      <c r="H198" s="5" t="s">
        <v>801</v>
      </c>
      <c r="I198" s="5" t="s">
        <v>802</v>
      </c>
      <c r="J198" s="5" t="s">
        <v>718</v>
      </c>
      <c r="K198" s="5" t="s">
        <v>609</v>
      </c>
      <c r="L198" s="5" t="s">
        <v>459</v>
      </c>
      <c r="M198" s="5"/>
    </row>
    <row r="199" ht="43.1" customHeight="1" spans="1:13">
      <c r="A199" s="5"/>
      <c r="B199" s="5"/>
      <c r="C199" s="14"/>
      <c r="D199" s="5"/>
      <c r="E199" s="6"/>
      <c r="F199" s="5" t="s">
        <v>480</v>
      </c>
      <c r="G199" s="5" t="s">
        <v>803</v>
      </c>
      <c r="H199" s="5" t="s">
        <v>804</v>
      </c>
      <c r="I199" s="5" t="s">
        <v>805</v>
      </c>
      <c r="J199" s="5" t="s">
        <v>718</v>
      </c>
      <c r="K199" s="5" t="s">
        <v>738</v>
      </c>
      <c r="L199" s="5" t="s">
        <v>459</v>
      </c>
      <c r="M199" s="5"/>
    </row>
    <row r="200" ht="43.1" customHeight="1" spans="1:13">
      <c r="A200" s="5"/>
      <c r="B200" s="5"/>
      <c r="C200" s="14"/>
      <c r="D200" s="5"/>
      <c r="E200" s="6"/>
      <c r="F200" s="5"/>
      <c r="G200" s="5" t="s">
        <v>806</v>
      </c>
      <c r="H200" s="5" t="s">
        <v>515</v>
      </c>
      <c r="I200" s="5" t="s">
        <v>805</v>
      </c>
      <c r="J200" s="5" t="s">
        <v>718</v>
      </c>
      <c r="K200" s="5" t="s">
        <v>738</v>
      </c>
      <c r="L200" s="5" t="s">
        <v>459</v>
      </c>
      <c r="M200" s="5"/>
    </row>
    <row r="201" ht="43.1" customHeight="1" spans="1:13">
      <c r="A201" s="5"/>
      <c r="B201" s="5"/>
      <c r="C201" s="14"/>
      <c r="D201" s="5"/>
      <c r="E201" s="6"/>
      <c r="F201" s="5"/>
      <c r="G201" s="5" t="s">
        <v>807</v>
      </c>
      <c r="H201" s="5" t="s">
        <v>808</v>
      </c>
      <c r="I201" s="5" t="s">
        <v>805</v>
      </c>
      <c r="J201" s="5" t="s">
        <v>718</v>
      </c>
      <c r="K201" s="5" t="s">
        <v>738</v>
      </c>
      <c r="L201" s="5" t="s">
        <v>459</v>
      </c>
      <c r="M201" s="5"/>
    </row>
    <row r="202" ht="43.1" customHeight="1" spans="1:13">
      <c r="A202" s="5"/>
      <c r="B202" s="5"/>
      <c r="C202" s="14"/>
      <c r="D202" s="5"/>
      <c r="E202" s="6"/>
      <c r="F202" s="5" t="s">
        <v>488</v>
      </c>
      <c r="G202" s="5" t="s">
        <v>749</v>
      </c>
      <c r="H202" s="5" t="s">
        <v>523</v>
      </c>
      <c r="I202" s="5" t="s">
        <v>809</v>
      </c>
      <c r="J202" s="5" t="s">
        <v>718</v>
      </c>
      <c r="K202" s="5" t="s">
        <v>464</v>
      </c>
      <c r="L202" s="5" t="s">
        <v>465</v>
      </c>
      <c r="M202" s="5"/>
    </row>
    <row r="203" ht="43.1" customHeight="1" spans="1:13">
      <c r="A203" s="5"/>
      <c r="B203" s="5"/>
      <c r="C203" s="14"/>
      <c r="D203" s="5"/>
      <c r="E203" s="6" t="s">
        <v>470</v>
      </c>
      <c r="F203" s="5" t="s">
        <v>474</v>
      </c>
      <c r="G203" s="5" t="s">
        <v>758</v>
      </c>
      <c r="H203" s="5" t="s">
        <v>464</v>
      </c>
      <c r="I203" s="5" t="s">
        <v>724</v>
      </c>
      <c r="J203" s="5" t="s">
        <v>718</v>
      </c>
      <c r="K203" s="5" t="s">
        <v>464</v>
      </c>
      <c r="L203" s="5" t="s">
        <v>465</v>
      </c>
      <c r="M203" s="5"/>
    </row>
    <row r="204" ht="43.1" customHeight="1" spans="1:13">
      <c r="A204" s="5"/>
      <c r="B204" s="5"/>
      <c r="C204" s="14"/>
      <c r="D204" s="5"/>
      <c r="E204" s="6"/>
      <c r="F204" s="5" t="s">
        <v>471</v>
      </c>
      <c r="G204" s="5" t="s">
        <v>261</v>
      </c>
      <c r="H204" s="5" t="s">
        <v>810</v>
      </c>
      <c r="I204" s="5" t="s">
        <v>761</v>
      </c>
      <c r="J204" s="5" t="s">
        <v>718</v>
      </c>
      <c r="K204" s="5" t="s">
        <v>719</v>
      </c>
      <c r="L204" s="5" t="s">
        <v>502</v>
      </c>
      <c r="M204" s="5"/>
    </row>
    <row r="205" ht="43.1" customHeight="1" spans="1:13">
      <c r="A205" s="5"/>
      <c r="B205" s="5"/>
      <c r="C205" s="14"/>
      <c r="D205" s="5"/>
      <c r="E205" s="6"/>
      <c r="F205" s="5" t="s">
        <v>477</v>
      </c>
      <c r="G205" s="5" t="s">
        <v>811</v>
      </c>
      <c r="H205" s="5" t="s">
        <v>464</v>
      </c>
      <c r="I205" s="5" t="s">
        <v>724</v>
      </c>
      <c r="J205" s="5" t="s">
        <v>718</v>
      </c>
      <c r="K205" s="5" t="s">
        <v>464</v>
      </c>
      <c r="L205" s="5" t="s">
        <v>465</v>
      </c>
      <c r="M205" s="5"/>
    </row>
    <row r="206" ht="43.1" customHeight="1" spans="1:13">
      <c r="A206" s="5"/>
      <c r="B206" s="5"/>
      <c r="C206" s="14"/>
      <c r="D206" s="5"/>
      <c r="E206" s="6" t="s">
        <v>460</v>
      </c>
      <c r="F206" s="5" t="s">
        <v>466</v>
      </c>
      <c r="G206" s="5" t="s">
        <v>812</v>
      </c>
      <c r="H206" s="5" t="s">
        <v>810</v>
      </c>
      <c r="I206" s="5" t="s">
        <v>710</v>
      </c>
      <c r="J206" s="5" t="s">
        <v>718</v>
      </c>
      <c r="K206" s="5" t="s">
        <v>564</v>
      </c>
      <c r="L206" s="5" t="s">
        <v>502</v>
      </c>
      <c r="M206" s="5"/>
    </row>
    <row r="207" ht="43.1" customHeight="1" spans="1:13">
      <c r="A207" s="5"/>
      <c r="B207" s="5"/>
      <c r="C207" s="14"/>
      <c r="D207" s="5"/>
      <c r="E207" s="6" t="s">
        <v>453</v>
      </c>
      <c r="F207" s="5" t="s">
        <v>454</v>
      </c>
      <c r="G207" s="5" t="s">
        <v>813</v>
      </c>
      <c r="H207" s="5" t="s">
        <v>814</v>
      </c>
      <c r="I207" s="5" t="s">
        <v>746</v>
      </c>
      <c r="J207" s="5" t="s">
        <v>718</v>
      </c>
      <c r="K207" s="5" t="s">
        <v>738</v>
      </c>
      <c r="L207" s="5" t="s">
        <v>459</v>
      </c>
      <c r="M207" s="5"/>
    </row>
    <row r="208" ht="43.1" customHeight="1" spans="1:13">
      <c r="A208" s="5" t="s">
        <v>160</v>
      </c>
      <c r="B208" s="5" t="s">
        <v>815</v>
      </c>
      <c r="C208" s="14">
        <v>13.44</v>
      </c>
      <c r="D208" s="5" t="s">
        <v>816</v>
      </c>
      <c r="E208" s="6" t="s">
        <v>479</v>
      </c>
      <c r="F208" s="5" t="s">
        <v>484</v>
      </c>
      <c r="G208" s="5" t="s">
        <v>803</v>
      </c>
      <c r="H208" s="5" t="s">
        <v>804</v>
      </c>
      <c r="I208" s="5" t="s">
        <v>802</v>
      </c>
      <c r="J208" s="5" t="s">
        <v>718</v>
      </c>
      <c r="K208" s="5" t="s">
        <v>738</v>
      </c>
      <c r="L208" s="5" t="s">
        <v>459</v>
      </c>
      <c r="M208" s="5"/>
    </row>
    <row r="209" ht="43.1" customHeight="1" spans="1:13">
      <c r="A209" s="5"/>
      <c r="B209" s="5"/>
      <c r="C209" s="14"/>
      <c r="D209" s="5"/>
      <c r="E209" s="6"/>
      <c r="F209" s="5"/>
      <c r="G209" s="5" t="s">
        <v>806</v>
      </c>
      <c r="H209" s="5" t="s">
        <v>515</v>
      </c>
      <c r="I209" s="5" t="s">
        <v>802</v>
      </c>
      <c r="J209" s="5" t="s">
        <v>718</v>
      </c>
      <c r="K209" s="5" t="s">
        <v>738</v>
      </c>
      <c r="L209" s="5" t="s">
        <v>459</v>
      </c>
      <c r="M209" s="5"/>
    </row>
    <row r="210" ht="43.1" customHeight="1" spans="1:13">
      <c r="A210" s="5"/>
      <c r="B210" s="5"/>
      <c r="C210" s="14"/>
      <c r="D210" s="5"/>
      <c r="E210" s="6"/>
      <c r="F210" s="5"/>
      <c r="G210" s="5" t="s">
        <v>800</v>
      </c>
      <c r="H210" s="5" t="s">
        <v>801</v>
      </c>
      <c r="I210" s="5" t="s">
        <v>802</v>
      </c>
      <c r="J210" s="5" t="s">
        <v>718</v>
      </c>
      <c r="K210" s="5" t="s">
        <v>609</v>
      </c>
      <c r="L210" s="5" t="s">
        <v>459</v>
      </c>
      <c r="M210" s="5"/>
    </row>
    <row r="211" ht="43.1" customHeight="1" spans="1:13">
      <c r="A211" s="5"/>
      <c r="B211" s="5"/>
      <c r="C211" s="14"/>
      <c r="D211" s="5"/>
      <c r="E211" s="6"/>
      <c r="F211" s="5"/>
      <c r="G211" s="5" t="s">
        <v>807</v>
      </c>
      <c r="H211" s="5" t="s">
        <v>808</v>
      </c>
      <c r="I211" s="5" t="s">
        <v>802</v>
      </c>
      <c r="J211" s="5" t="s">
        <v>718</v>
      </c>
      <c r="K211" s="5" t="s">
        <v>738</v>
      </c>
      <c r="L211" s="5" t="s">
        <v>459</v>
      </c>
      <c r="M211" s="5"/>
    </row>
    <row r="212" ht="43.1" customHeight="1" spans="1:13">
      <c r="A212" s="5"/>
      <c r="B212" s="5"/>
      <c r="C212" s="14"/>
      <c r="D212" s="5"/>
      <c r="E212" s="6"/>
      <c r="F212" s="5" t="s">
        <v>488</v>
      </c>
      <c r="G212" s="5" t="s">
        <v>749</v>
      </c>
      <c r="H212" s="5" t="s">
        <v>523</v>
      </c>
      <c r="I212" s="5" t="s">
        <v>817</v>
      </c>
      <c r="J212" s="5" t="s">
        <v>718</v>
      </c>
      <c r="K212" s="5" t="s">
        <v>464</v>
      </c>
      <c r="L212" s="5" t="s">
        <v>465</v>
      </c>
      <c r="M212" s="5"/>
    </row>
    <row r="213" ht="43.1" customHeight="1" spans="1:13">
      <c r="A213" s="5"/>
      <c r="B213" s="5"/>
      <c r="C213" s="14"/>
      <c r="D213" s="5"/>
      <c r="E213" s="6"/>
      <c r="F213" s="5" t="s">
        <v>480</v>
      </c>
      <c r="G213" s="5" t="s">
        <v>818</v>
      </c>
      <c r="H213" s="5" t="s">
        <v>752</v>
      </c>
      <c r="I213" s="5" t="s">
        <v>752</v>
      </c>
      <c r="J213" s="5" t="s">
        <v>819</v>
      </c>
      <c r="K213" s="5" t="s">
        <v>464</v>
      </c>
      <c r="L213" s="5" t="s">
        <v>820</v>
      </c>
      <c r="M213" s="5"/>
    </row>
    <row r="214" ht="43.1" customHeight="1" spans="1:13">
      <c r="A214" s="5"/>
      <c r="B214" s="5"/>
      <c r="C214" s="14"/>
      <c r="D214" s="5"/>
      <c r="E214" s="6" t="s">
        <v>470</v>
      </c>
      <c r="F214" s="5" t="s">
        <v>474</v>
      </c>
      <c r="G214" s="5" t="s">
        <v>464</v>
      </c>
      <c r="H214" s="5"/>
      <c r="I214" s="5"/>
      <c r="J214" s="5"/>
      <c r="K214" s="5" t="s">
        <v>464</v>
      </c>
      <c r="L214" s="5" t="s">
        <v>820</v>
      </c>
      <c r="M214" s="5"/>
    </row>
    <row r="215" ht="43.1" customHeight="1" spans="1:13">
      <c r="A215" s="5"/>
      <c r="B215" s="5"/>
      <c r="C215" s="14"/>
      <c r="D215" s="5"/>
      <c r="E215" s="6"/>
      <c r="F215" s="5" t="s">
        <v>477</v>
      </c>
      <c r="G215" s="5" t="s">
        <v>762</v>
      </c>
      <c r="H215" s="5" t="s">
        <v>464</v>
      </c>
      <c r="I215" s="5" t="s">
        <v>724</v>
      </c>
      <c r="J215" s="5" t="s">
        <v>718</v>
      </c>
      <c r="K215" s="5" t="s">
        <v>464</v>
      </c>
      <c r="L215" s="5" t="s">
        <v>465</v>
      </c>
      <c r="M215" s="5"/>
    </row>
    <row r="216" ht="43.1" customHeight="1" spans="1:13">
      <c r="A216" s="5"/>
      <c r="B216" s="5"/>
      <c r="C216" s="14"/>
      <c r="D216" s="5"/>
      <c r="E216" s="6"/>
      <c r="F216" s="5" t="s">
        <v>471</v>
      </c>
      <c r="G216" s="5" t="s">
        <v>821</v>
      </c>
      <c r="H216" s="5" t="s">
        <v>810</v>
      </c>
      <c r="I216" s="5" t="s">
        <v>822</v>
      </c>
      <c r="J216" s="5" t="s">
        <v>823</v>
      </c>
      <c r="K216" s="5" t="s">
        <v>719</v>
      </c>
      <c r="L216" s="5" t="s">
        <v>502</v>
      </c>
      <c r="M216" s="5"/>
    </row>
    <row r="217" ht="43.1" customHeight="1" spans="1:13">
      <c r="A217" s="5"/>
      <c r="B217" s="5"/>
      <c r="C217" s="14"/>
      <c r="D217" s="5"/>
      <c r="E217" s="6" t="s">
        <v>453</v>
      </c>
      <c r="F217" s="5" t="s">
        <v>454</v>
      </c>
      <c r="G217" s="5" t="s">
        <v>824</v>
      </c>
      <c r="H217" s="5" t="s">
        <v>814</v>
      </c>
      <c r="I217" s="5" t="s">
        <v>746</v>
      </c>
      <c r="J217" s="5" t="s">
        <v>718</v>
      </c>
      <c r="K217" s="5" t="s">
        <v>738</v>
      </c>
      <c r="L217" s="5" t="s">
        <v>459</v>
      </c>
      <c r="M217" s="5"/>
    </row>
    <row r="218" ht="43.1" customHeight="1" spans="1:13">
      <c r="A218" s="5"/>
      <c r="B218" s="5"/>
      <c r="C218" s="14"/>
      <c r="D218" s="5"/>
      <c r="E218" s="6" t="s">
        <v>460</v>
      </c>
      <c r="F218" s="5" t="s">
        <v>466</v>
      </c>
      <c r="G218" s="5" t="s">
        <v>825</v>
      </c>
      <c r="H218" s="5" t="s">
        <v>523</v>
      </c>
      <c r="I218" s="5" t="s">
        <v>826</v>
      </c>
      <c r="J218" s="5" t="s">
        <v>746</v>
      </c>
      <c r="K218" s="5" t="s">
        <v>464</v>
      </c>
      <c r="L218" s="5" t="s">
        <v>820</v>
      </c>
      <c r="M218" s="5"/>
    </row>
    <row r="219" ht="43.1" customHeight="1" spans="1:13">
      <c r="A219" s="5" t="s">
        <v>160</v>
      </c>
      <c r="B219" s="5" t="s">
        <v>827</v>
      </c>
      <c r="C219" s="14">
        <v>237.6</v>
      </c>
      <c r="D219" s="5" t="s">
        <v>828</v>
      </c>
      <c r="E219" s="6" t="s">
        <v>479</v>
      </c>
      <c r="F219" s="5" t="s">
        <v>488</v>
      </c>
      <c r="G219" s="5" t="s">
        <v>464</v>
      </c>
      <c r="H219" s="5" t="s">
        <v>464</v>
      </c>
      <c r="I219" s="5"/>
      <c r="J219" s="5"/>
      <c r="K219" s="5" t="s">
        <v>464</v>
      </c>
      <c r="L219" s="5" t="s">
        <v>820</v>
      </c>
      <c r="M219" s="5"/>
    </row>
    <row r="220" ht="43.1" customHeight="1" spans="1:13">
      <c r="A220" s="5"/>
      <c r="B220" s="5"/>
      <c r="C220" s="14"/>
      <c r="D220" s="5"/>
      <c r="E220" s="6"/>
      <c r="F220" s="5" t="s">
        <v>480</v>
      </c>
      <c r="G220" s="5" t="s">
        <v>829</v>
      </c>
      <c r="H220" s="5" t="s">
        <v>752</v>
      </c>
      <c r="I220" s="5" t="s">
        <v>752</v>
      </c>
      <c r="J220" s="5" t="s">
        <v>830</v>
      </c>
      <c r="K220" s="5" t="s">
        <v>464</v>
      </c>
      <c r="L220" s="5" t="s">
        <v>820</v>
      </c>
      <c r="M220" s="5"/>
    </row>
    <row r="221" ht="43.1" customHeight="1" spans="1:13">
      <c r="A221" s="5"/>
      <c r="B221" s="5"/>
      <c r="C221" s="14"/>
      <c r="D221" s="5"/>
      <c r="E221" s="6"/>
      <c r="F221" s="5" t="s">
        <v>484</v>
      </c>
      <c r="G221" s="5" t="s">
        <v>800</v>
      </c>
      <c r="H221" s="5" t="s">
        <v>801</v>
      </c>
      <c r="I221" s="5" t="s">
        <v>724</v>
      </c>
      <c r="J221" s="5" t="s">
        <v>718</v>
      </c>
      <c r="K221" s="5" t="s">
        <v>609</v>
      </c>
      <c r="L221" s="5" t="s">
        <v>459</v>
      </c>
      <c r="M221" s="5"/>
    </row>
    <row r="222" ht="43.1" customHeight="1" spans="1:13">
      <c r="A222" s="5"/>
      <c r="B222" s="5"/>
      <c r="C222" s="14"/>
      <c r="D222" s="5"/>
      <c r="E222" s="6"/>
      <c r="F222" s="5"/>
      <c r="G222" s="5" t="s">
        <v>807</v>
      </c>
      <c r="H222" s="5" t="s">
        <v>808</v>
      </c>
      <c r="I222" s="5" t="s">
        <v>724</v>
      </c>
      <c r="J222" s="5" t="s">
        <v>718</v>
      </c>
      <c r="K222" s="5" t="s">
        <v>738</v>
      </c>
      <c r="L222" s="5" t="s">
        <v>459</v>
      </c>
      <c r="M222" s="5"/>
    </row>
    <row r="223" ht="43.1" customHeight="1" spans="1:13">
      <c r="A223" s="5"/>
      <c r="B223" s="5"/>
      <c r="C223" s="14"/>
      <c r="D223" s="5"/>
      <c r="E223" s="6"/>
      <c r="F223" s="5"/>
      <c r="G223" s="5" t="s">
        <v>806</v>
      </c>
      <c r="H223" s="5" t="s">
        <v>515</v>
      </c>
      <c r="I223" s="5" t="s">
        <v>724</v>
      </c>
      <c r="J223" s="5" t="s">
        <v>718</v>
      </c>
      <c r="K223" s="5" t="s">
        <v>738</v>
      </c>
      <c r="L223" s="5" t="s">
        <v>459</v>
      </c>
      <c r="M223" s="5"/>
    </row>
    <row r="224" ht="43.1" customHeight="1" spans="1:13">
      <c r="A224" s="5"/>
      <c r="B224" s="5"/>
      <c r="C224" s="14"/>
      <c r="D224" s="5"/>
      <c r="E224" s="6"/>
      <c r="F224" s="5"/>
      <c r="G224" s="5" t="s">
        <v>803</v>
      </c>
      <c r="H224" s="5" t="s">
        <v>804</v>
      </c>
      <c r="I224" s="5" t="s">
        <v>724</v>
      </c>
      <c r="J224" s="5" t="s">
        <v>718</v>
      </c>
      <c r="K224" s="5" t="s">
        <v>738</v>
      </c>
      <c r="L224" s="5" t="s">
        <v>459</v>
      </c>
      <c r="M224" s="5"/>
    </row>
    <row r="225" ht="43.1" customHeight="1" spans="1:13">
      <c r="A225" s="5"/>
      <c r="B225" s="5"/>
      <c r="C225" s="14"/>
      <c r="D225" s="5"/>
      <c r="E225" s="6" t="s">
        <v>460</v>
      </c>
      <c r="F225" s="5" t="s">
        <v>468</v>
      </c>
      <c r="G225" s="5" t="s">
        <v>831</v>
      </c>
      <c r="H225" s="5" t="s">
        <v>832</v>
      </c>
      <c r="I225" s="5" t="s">
        <v>833</v>
      </c>
      <c r="J225" s="5" t="s">
        <v>830</v>
      </c>
      <c r="K225" s="5" t="s">
        <v>464</v>
      </c>
      <c r="L225" s="5" t="s">
        <v>820</v>
      </c>
      <c r="M225" s="5"/>
    </row>
    <row r="226" ht="43.1" customHeight="1" spans="1:13">
      <c r="A226" s="5"/>
      <c r="B226" s="5"/>
      <c r="C226" s="14"/>
      <c r="D226" s="5"/>
      <c r="E226" s="6"/>
      <c r="F226" s="5" t="s">
        <v>466</v>
      </c>
      <c r="G226" s="5" t="s">
        <v>834</v>
      </c>
      <c r="H226" s="5" t="s">
        <v>835</v>
      </c>
      <c r="I226" s="5" t="s">
        <v>836</v>
      </c>
      <c r="J226" s="5" t="s">
        <v>837</v>
      </c>
      <c r="K226" s="5" t="s">
        <v>609</v>
      </c>
      <c r="L226" s="5" t="s">
        <v>465</v>
      </c>
      <c r="M226" s="5"/>
    </row>
    <row r="227" ht="43.1" customHeight="1" spans="1:13">
      <c r="A227" s="5"/>
      <c r="B227" s="5"/>
      <c r="C227" s="14"/>
      <c r="D227" s="5"/>
      <c r="E227" s="6"/>
      <c r="F227" s="5" t="s">
        <v>461</v>
      </c>
      <c r="G227" s="5" t="s">
        <v>537</v>
      </c>
      <c r="H227" s="5"/>
      <c r="I227" s="5"/>
      <c r="J227" s="5"/>
      <c r="K227" s="5" t="s">
        <v>464</v>
      </c>
      <c r="L227" s="5" t="s">
        <v>820</v>
      </c>
      <c r="M227" s="5"/>
    </row>
    <row r="228" ht="43.1" customHeight="1" spans="1:13">
      <c r="A228" s="5"/>
      <c r="B228" s="5"/>
      <c r="C228" s="14"/>
      <c r="D228" s="5"/>
      <c r="E228" s="6" t="s">
        <v>470</v>
      </c>
      <c r="F228" s="5" t="s">
        <v>471</v>
      </c>
      <c r="G228" s="5" t="s">
        <v>261</v>
      </c>
      <c r="H228" s="5" t="s">
        <v>810</v>
      </c>
      <c r="I228" s="5" t="s">
        <v>822</v>
      </c>
      <c r="J228" s="5" t="s">
        <v>718</v>
      </c>
      <c r="K228" s="5" t="s">
        <v>719</v>
      </c>
      <c r="L228" s="5" t="s">
        <v>502</v>
      </c>
      <c r="M228" s="5"/>
    </row>
    <row r="229" ht="43.1" customHeight="1" spans="1:13">
      <c r="A229" s="5"/>
      <c r="B229" s="5"/>
      <c r="C229" s="14"/>
      <c r="D229" s="5"/>
      <c r="E229" s="6"/>
      <c r="F229" s="5" t="s">
        <v>474</v>
      </c>
      <c r="G229" s="5" t="s">
        <v>758</v>
      </c>
      <c r="H229" s="5" t="s">
        <v>464</v>
      </c>
      <c r="I229" s="5" t="s">
        <v>724</v>
      </c>
      <c r="J229" s="5" t="s">
        <v>718</v>
      </c>
      <c r="K229" s="5" t="s">
        <v>464</v>
      </c>
      <c r="L229" s="5" t="s">
        <v>465</v>
      </c>
      <c r="M229" s="5"/>
    </row>
    <row r="230" ht="43.1" customHeight="1" spans="1:13">
      <c r="A230" s="5"/>
      <c r="B230" s="5"/>
      <c r="C230" s="14"/>
      <c r="D230" s="5"/>
      <c r="E230" s="6"/>
      <c r="F230" s="5" t="s">
        <v>477</v>
      </c>
      <c r="G230" s="5" t="s">
        <v>762</v>
      </c>
      <c r="H230" s="5" t="s">
        <v>464</v>
      </c>
      <c r="I230" s="5" t="s">
        <v>724</v>
      </c>
      <c r="J230" s="5" t="s">
        <v>718</v>
      </c>
      <c r="K230" s="5" t="s">
        <v>464</v>
      </c>
      <c r="L230" s="5" t="s">
        <v>465</v>
      </c>
      <c r="M230" s="5"/>
    </row>
    <row r="231" ht="43.1" customHeight="1" spans="1:13">
      <c r="A231" s="5"/>
      <c r="B231" s="5"/>
      <c r="C231" s="14"/>
      <c r="D231" s="5"/>
      <c r="E231" s="6" t="s">
        <v>453</v>
      </c>
      <c r="F231" s="5" t="s">
        <v>454</v>
      </c>
      <c r="G231" s="5" t="s">
        <v>838</v>
      </c>
      <c r="H231" s="5" t="s">
        <v>505</v>
      </c>
      <c r="I231" s="5" t="s">
        <v>839</v>
      </c>
      <c r="J231" s="5" t="s">
        <v>718</v>
      </c>
      <c r="K231" s="5" t="s">
        <v>738</v>
      </c>
      <c r="L231" s="5" t="s">
        <v>491</v>
      </c>
      <c r="M231" s="5"/>
    </row>
    <row r="232" ht="43.1" customHeight="1" spans="1:13">
      <c r="A232" s="5" t="s">
        <v>160</v>
      </c>
      <c r="B232" s="5" t="s">
        <v>840</v>
      </c>
      <c r="C232" s="14">
        <v>15</v>
      </c>
      <c r="D232" s="5" t="s">
        <v>841</v>
      </c>
      <c r="E232" s="6" t="s">
        <v>453</v>
      </c>
      <c r="F232" s="5" t="s">
        <v>454</v>
      </c>
      <c r="G232" s="5" t="s">
        <v>842</v>
      </c>
      <c r="H232" s="5" t="s">
        <v>814</v>
      </c>
      <c r="I232" s="5" t="s">
        <v>746</v>
      </c>
      <c r="J232" s="5" t="s">
        <v>718</v>
      </c>
      <c r="K232" s="5" t="s">
        <v>738</v>
      </c>
      <c r="L232" s="5" t="s">
        <v>459</v>
      </c>
      <c r="M232" s="5"/>
    </row>
    <row r="233" ht="43.1" customHeight="1" spans="1:13">
      <c r="A233" s="5"/>
      <c r="B233" s="5"/>
      <c r="C233" s="14"/>
      <c r="D233" s="5"/>
      <c r="E233" s="6" t="s">
        <v>460</v>
      </c>
      <c r="F233" s="5" t="s">
        <v>461</v>
      </c>
      <c r="G233" s="5" t="s">
        <v>464</v>
      </c>
      <c r="H233" s="5"/>
      <c r="I233" s="5"/>
      <c r="J233" s="5"/>
      <c r="K233" s="5" t="s">
        <v>464</v>
      </c>
      <c r="L233" s="5" t="s">
        <v>820</v>
      </c>
      <c r="M233" s="5"/>
    </row>
    <row r="234" ht="43.1" customHeight="1" spans="1:13">
      <c r="A234" s="5"/>
      <c r="B234" s="5"/>
      <c r="C234" s="14"/>
      <c r="D234" s="5"/>
      <c r="E234" s="6"/>
      <c r="F234" s="5" t="s">
        <v>466</v>
      </c>
      <c r="G234" s="5" t="s">
        <v>843</v>
      </c>
      <c r="H234" s="5" t="s">
        <v>844</v>
      </c>
      <c r="I234" s="5" t="s">
        <v>746</v>
      </c>
      <c r="J234" s="5" t="s">
        <v>718</v>
      </c>
      <c r="K234" s="5" t="s">
        <v>738</v>
      </c>
      <c r="L234" s="5" t="s">
        <v>820</v>
      </c>
      <c r="M234" s="5"/>
    </row>
    <row r="235" ht="43.1" customHeight="1" spans="1:13">
      <c r="A235" s="5"/>
      <c r="B235" s="5"/>
      <c r="C235" s="14"/>
      <c r="D235" s="5"/>
      <c r="E235" s="6"/>
      <c r="F235" s="5" t="s">
        <v>468</v>
      </c>
      <c r="G235" s="5" t="s">
        <v>845</v>
      </c>
      <c r="H235" s="5" t="s">
        <v>674</v>
      </c>
      <c r="I235" s="5" t="s">
        <v>846</v>
      </c>
      <c r="J235" s="5" t="s">
        <v>718</v>
      </c>
      <c r="K235" s="5" t="s">
        <v>464</v>
      </c>
      <c r="L235" s="5" t="s">
        <v>820</v>
      </c>
      <c r="M235" s="5"/>
    </row>
    <row r="236" ht="43.1" customHeight="1" spans="1:13">
      <c r="A236" s="5"/>
      <c r="B236" s="5"/>
      <c r="C236" s="14"/>
      <c r="D236" s="5"/>
      <c r="E236" s="6" t="s">
        <v>479</v>
      </c>
      <c r="F236" s="5" t="s">
        <v>488</v>
      </c>
      <c r="G236" s="5" t="s">
        <v>749</v>
      </c>
      <c r="H236" s="5" t="s">
        <v>523</v>
      </c>
      <c r="I236" s="5" t="s">
        <v>847</v>
      </c>
      <c r="J236" s="5" t="s">
        <v>718</v>
      </c>
      <c r="K236" s="5" t="s">
        <v>464</v>
      </c>
      <c r="L236" s="5" t="s">
        <v>820</v>
      </c>
      <c r="M236" s="5"/>
    </row>
    <row r="237" ht="43.1" customHeight="1" spans="1:13">
      <c r="A237" s="5"/>
      <c r="B237" s="5"/>
      <c r="C237" s="14"/>
      <c r="D237" s="5"/>
      <c r="E237" s="6"/>
      <c r="F237" s="5" t="s">
        <v>480</v>
      </c>
      <c r="G237" s="5" t="s">
        <v>573</v>
      </c>
      <c r="H237" s="5" t="s">
        <v>752</v>
      </c>
      <c r="I237" s="5" t="s">
        <v>752</v>
      </c>
      <c r="J237" s="5" t="s">
        <v>718</v>
      </c>
      <c r="K237" s="5" t="s">
        <v>464</v>
      </c>
      <c r="L237" s="5" t="s">
        <v>820</v>
      </c>
      <c r="M237" s="5"/>
    </row>
    <row r="238" ht="43.1" customHeight="1" spans="1:13">
      <c r="A238" s="5"/>
      <c r="B238" s="5"/>
      <c r="C238" s="14"/>
      <c r="D238" s="5"/>
      <c r="E238" s="6"/>
      <c r="F238" s="5" t="s">
        <v>484</v>
      </c>
      <c r="G238" s="5" t="s">
        <v>806</v>
      </c>
      <c r="H238" s="5" t="s">
        <v>515</v>
      </c>
      <c r="I238" s="5" t="s">
        <v>802</v>
      </c>
      <c r="J238" s="5" t="s">
        <v>718</v>
      </c>
      <c r="K238" s="5" t="s">
        <v>738</v>
      </c>
      <c r="L238" s="5" t="s">
        <v>459</v>
      </c>
      <c r="M238" s="5"/>
    </row>
    <row r="239" ht="43.1" customHeight="1" spans="1:13">
      <c r="A239" s="5"/>
      <c r="B239" s="5"/>
      <c r="C239" s="14"/>
      <c r="D239" s="5"/>
      <c r="E239" s="6"/>
      <c r="F239" s="5"/>
      <c r="G239" s="5" t="s">
        <v>800</v>
      </c>
      <c r="H239" s="5" t="s">
        <v>801</v>
      </c>
      <c r="I239" s="5" t="s">
        <v>802</v>
      </c>
      <c r="J239" s="5" t="s">
        <v>718</v>
      </c>
      <c r="K239" s="5" t="s">
        <v>609</v>
      </c>
      <c r="L239" s="5" t="s">
        <v>459</v>
      </c>
      <c r="M239" s="5"/>
    </row>
    <row r="240" ht="43.1" customHeight="1" spans="1:13">
      <c r="A240" s="5"/>
      <c r="B240" s="5"/>
      <c r="C240" s="14"/>
      <c r="D240" s="5"/>
      <c r="E240" s="6"/>
      <c r="F240" s="5"/>
      <c r="G240" s="5" t="s">
        <v>807</v>
      </c>
      <c r="H240" s="5" t="s">
        <v>808</v>
      </c>
      <c r="I240" s="5" t="s">
        <v>802</v>
      </c>
      <c r="J240" s="5" t="s">
        <v>718</v>
      </c>
      <c r="K240" s="5" t="s">
        <v>738</v>
      </c>
      <c r="L240" s="5" t="s">
        <v>459</v>
      </c>
      <c r="M240" s="5"/>
    </row>
    <row r="241" ht="43.1" customHeight="1" spans="1:13">
      <c r="A241" s="5"/>
      <c r="B241" s="5"/>
      <c r="C241" s="14"/>
      <c r="D241" s="5"/>
      <c r="E241" s="6"/>
      <c r="F241" s="5"/>
      <c r="G241" s="5" t="s">
        <v>803</v>
      </c>
      <c r="H241" s="5" t="s">
        <v>804</v>
      </c>
      <c r="I241" s="5" t="s">
        <v>802</v>
      </c>
      <c r="J241" s="5" t="s">
        <v>718</v>
      </c>
      <c r="K241" s="5" t="s">
        <v>738</v>
      </c>
      <c r="L241" s="5" t="s">
        <v>459</v>
      </c>
      <c r="M241" s="5"/>
    </row>
    <row r="242" ht="43.1" customHeight="1" spans="1:13">
      <c r="A242" s="5"/>
      <c r="B242" s="5"/>
      <c r="C242" s="14"/>
      <c r="D242" s="5"/>
      <c r="E242" s="6" t="s">
        <v>470</v>
      </c>
      <c r="F242" s="5" t="s">
        <v>474</v>
      </c>
      <c r="G242" s="5" t="s">
        <v>537</v>
      </c>
      <c r="H242" s="5"/>
      <c r="I242" s="5"/>
      <c r="J242" s="5"/>
      <c r="K242" s="5" t="s">
        <v>464</v>
      </c>
      <c r="L242" s="5" t="s">
        <v>820</v>
      </c>
      <c r="M242" s="5"/>
    </row>
    <row r="243" ht="43.1" customHeight="1" spans="1:13">
      <c r="A243" s="5"/>
      <c r="B243" s="5"/>
      <c r="C243" s="14"/>
      <c r="D243" s="5"/>
      <c r="E243" s="6"/>
      <c r="F243" s="5" t="s">
        <v>471</v>
      </c>
      <c r="G243" s="5" t="s">
        <v>848</v>
      </c>
      <c r="H243" s="5" t="s">
        <v>849</v>
      </c>
      <c r="I243" s="5" t="s">
        <v>822</v>
      </c>
      <c r="J243" s="5" t="s">
        <v>819</v>
      </c>
      <c r="K243" s="5" t="s">
        <v>719</v>
      </c>
      <c r="L243" s="5" t="s">
        <v>820</v>
      </c>
      <c r="M243" s="5"/>
    </row>
    <row r="244" ht="43.1" customHeight="1" spans="1:13">
      <c r="A244" s="5"/>
      <c r="B244" s="5"/>
      <c r="C244" s="14"/>
      <c r="D244" s="5"/>
      <c r="E244" s="6"/>
      <c r="F244" s="5" t="s">
        <v>477</v>
      </c>
      <c r="G244" s="5" t="s">
        <v>762</v>
      </c>
      <c r="H244" s="5" t="s">
        <v>464</v>
      </c>
      <c r="I244" s="5" t="s">
        <v>724</v>
      </c>
      <c r="J244" s="5" t="s">
        <v>718</v>
      </c>
      <c r="K244" s="5" t="s">
        <v>464</v>
      </c>
      <c r="L244" s="5" t="s">
        <v>820</v>
      </c>
      <c r="M244" s="5"/>
    </row>
    <row r="245" ht="43.1" customHeight="1" spans="1:13">
      <c r="A245" s="5" t="s">
        <v>160</v>
      </c>
      <c r="B245" s="5" t="s">
        <v>700</v>
      </c>
      <c r="C245" s="14">
        <v>294.2</v>
      </c>
      <c r="D245" s="5" t="s">
        <v>850</v>
      </c>
      <c r="E245" s="6" t="s">
        <v>479</v>
      </c>
      <c r="F245" s="5" t="s">
        <v>484</v>
      </c>
      <c r="G245" s="5" t="s">
        <v>806</v>
      </c>
      <c r="H245" s="5" t="s">
        <v>515</v>
      </c>
      <c r="I245" s="5" t="s">
        <v>724</v>
      </c>
      <c r="J245" s="5" t="s">
        <v>718</v>
      </c>
      <c r="K245" s="5" t="s">
        <v>738</v>
      </c>
      <c r="L245" s="5" t="s">
        <v>459</v>
      </c>
      <c r="M245" s="5"/>
    </row>
    <row r="246" ht="43.1" customHeight="1" spans="1:13">
      <c r="A246" s="5"/>
      <c r="B246" s="5"/>
      <c r="C246" s="14"/>
      <c r="D246" s="5"/>
      <c r="E246" s="6"/>
      <c r="F246" s="5"/>
      <c r="G246" s="5" t="s">
        <v>807</v>
      </c>
      <c r="H246" s="5" t="s">
        <v>808</v>
      </c>
      <c r="I246" s="5" t="s">
        <v>724</v>
      </c>
      <c r="J246" s="5" t="s">
        <v>718</v>
      </c>
      <c r="K246" s="5" t="s">
        <v>738</v>
      </c>
      <c r="L246" s="5" t="s">
        <v>459</v>
      </c>
      <c r="M246" s="5"/>
    </row>
    <row r="247" ht="43.1" customHeight="1" spans="1:13">
      <c r="A247" s="5"/>
      <c r="B247" s="5"/>
      <c r="C247" s="14"/>
      <c r="D247" s="5"/>
      <c r="E247" s="6"/>
      <c r="F247" s="5"/>
      <c r="G247" s="5" t="s">
        <v>803</v>
      </c>
      <c r="H247" s="5" t="s">
        <v>804</v>
      </c>
      <c r="I247" s="5" t="s">
        <v>724</v>
      </c>
      <c r="J247" s="5" t="s">
        <v>718</v>
      </c>
      <c r="K247" s="5" t="s">
        <v>738</v>
      </c>
      <c r="L247" s="5" t="s">
        <v>459</v>
      </c>
      <c r="M247" s="5"/>
    </row>
    <row r="248" ht="43.1" customHeight="1" spans="1:13">
      <c r="A248" s="5"/>
      <c r="B248" s="5"/>
      <c r="C248" s="14"/>
      <c r="D248" s="5"/>
      <c r="E248" s="6"/>
      <c r="F248" s="5"/>
      <c r="G248" s="5" t="s">
        <v>800</v>
      </c>
      <c r="H248" s="5" t="s">
        <v>801</v>
      </c>
      <c r="I248" s="5" t="s">
        <v>724</v>
      </c>
      <c r="J248" s="5" t="s">
        <v>718</v>
      </c>
      <c r="K248" s="5" t="s">
        <v>609</v>
      </c>
      <c r="L248" s="5" t="s">
        <v>459</v>
      </c>
      <c r="M248" s="5"/>
    </row>
    <row r="249" ht="43.1" customHeight="1" spans="1:13">
      <c r="A249" s="5"/>
      <c r="B249" s="5"/>
      <c r="C249" s="14"/>
      <c r="D249" s="5"/>
      <c r="E249" s="6"/>
      <c r="F249" s="5" t="s">
        <v>488</v>
      </c>
      <c r="G249" s="5" t="s">
        <v>749</v>
      </c>
      <c r="H249" s="5" t="s">
        <v>523</v>
      </c>
      <c r="I249" s="5" t="s">
        <v>817</v>
      </c>
      <c r="J249" s="5" t="s">
        <v>851</v>
      </c>
      <c r="K249" s="5" t="s">
        <v>464</v>
      </c>
      <c r="L249" s="5" t="s">
        <v>465</v>
      </c>
      <c r="M249" s="5"/>
    </row>
    <row r="250" ht="43.1" customHeight="1" spans="1:13">
      <c r="A250" s="5"/>
      <c r="B250" s="5"/>
      <c r="C250" s="14"/>
      <c r="D250" s="5"/>
      <c r="E250" s="6"/>
      <c r="F250" s="5" t="s">
        <v>480</v>
      </c>
      <c r="G250" s="5" t="s">
        <v>464</v>
      </c>
      <c r="H250" s="5"/>
      <c r="I250" s="5"/>
      <c r="J250" s="5"/>
      <c r="K250" s="5" t="s">
        <v>464</v>
      </c>
      <c r="L250" s="5" t="s">
        <v>820</v>
      </c>
      <c r="M250" s="5"/>
    </row>
    <row r="251" ht="43.1" customHeight="1" spans="1:13">
      <c r="A251" s="5"/>
      <c r="B251" s="5"/>
      <c r="C251" s="14"/>
      <c r="D251" s="5"/>
      <c r="E251" s="6" t="s">
        <v>470</v>
      </c>
      <c r="F251" s="5" t="s">
        <v>477</v>
      </c>
      <c r="G251" s="5" t="s">
        <v>762</v>
      </c>
      <c r="H251" s="5" t="s">
        <v>464</v>
      </c>
      <c r="I251" s="5" t="s">
        <v>724</v>
      </c>
      <c r="J251" s="5" t="s">
        <v>718</v>
      </c>
      <c r="K251" s="5" t="s">
        <v>464</v>
      </c>
      <c r="L251" s="5" t="s">
        <v>465</v>
      </c>
      <c r="M251" s="5"/>
    </row>
    <row r="252" ht="43.1" customHeight="1" spans="1:13">
      <c r="A252" s="5"/>
      <c r="B252" s="5"/>
      <c r="C252" s="14"/>
      <c r="D252" s="5"/>
      <c r="E252" s="6"/>
      <c r="F252" s="5" t="s">
        <v>471</v>
      </c>
      <c r="G252" s="5" t="s">
        <v>261</v>
      </c>
      <c r="H252" s="5" t="s">
        <v>810</v>
      </c>
      <c r="I252" s="5" t="s">
        <v>761</v>
      </c>
      <c r="J252" s="5" t="s">
        <v>718</v>
      </c>
      <c r="K252" s="5" t="s">
        <v>564</v>
      </c>
      <c r="L252" s="5" t="s">
        <v>502</v>
      </c>
      <c r="M252" s="5"/>
    </row>
    <row r="253" ht="43.1" customHeight="1" spans="1:13">
      <c r="A253" s="5"/>
      <c r="B253" s="5"/>
      <c r="C253" s="14"/>
      <c r="D253" s="5"/>
      <c r="E253" s="6"/>
      <c r="F253" s="5" t="s">
        <v>474</v>
      </c>
      <c r="G253" s="5" t="s">
        <v>852</v>
      </c>
      <c r="H253" s="5" t="s">
        <v>464</v>
      </c>
      <c r="I253" s="5" t="s">
        <v>724</v>
      </c>
      <c r="J253" s="5" t="s">
        <v>718</v>
      </c>
      <c r="K253" s="5" t="s">
        <v>464</v>
      </c>
      <c r="L253" s="5" t="s">
        <v>465</v>
      </c>
      <c r="M253" s="5"/>
    </row>
    <row r="254" ht="43.1" customHeight="1" spans="1:13">
      <c r="A254" s="5"/>
      <c r="B254" s="5"/>
      <c r="C254" s="14"/>
      <c r="D254" s="5"/>
      <c r="E254" s="6" t="s">
        <v>453</v>
      </c>
      <c r="F254" s="5" t="s">
        <v>454</v>
      </c>
      <c r="G254" s="5" t="s">
        <v>853</v>
      </c>
      <c r="H254" s="5" t="s">
        <v>814</v>
      </c>
      <c r="I254" s="5" t="s">
        <v>746</v>
      </c>
      <c r="J254" s="5" t="s">
        <v>718</v>
      </c>
      <c r="K254" s="5" t="s">
        <v>738</v>
      </c>
      <c r="L254" s="5" t="s">
        <v>459</v>
      </c>
      <c r="M254" s="5"/>
    </row>
    <row r="255" ht="43.1" customHeight="1" spans="1:13">
      <c r="A255" s="5"/>
      <c r="B255" s="5"/>
      <c r="C255" s="14"/>
      <c r="D255" s="5"/>
      <c r="E255" s="6" t="s">
        <v>460</v>
      </c>
      <c r="F255" s="5" t="s">
        <v>466</v>
      </c>
      <c r="G255" s="5" t="s">
        <v>854</v>
      </c>
      <c r="H255" s="5" t="s">
        <v>855</v>
      </c>
      <c r="I255" s="5" t="s">
        <v>856</v>
      </c>
      <c r="J255" s="5" t="s">
        <v>718</v>
      </c>
      <c r="K255" s="5" t="s">
        <v>609</v>
      </c>
      <c r="L255" s="5" t="s">
        <v>465</v>
      </c>
      <c r="M255" s="5"/>
    </row>
    <row r="256" ht="28.45" customHeight="1" spans="1:13">
      <c r="A256" s="8" t="s">
        <v>857</v>
      </c>
      <c r="B256" s="8" t="s">
        <v>858</v>
      </c>
      <c r="C256" s="7">
        <v>455.46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ht="43.1" customHeight="1" spans="1:13">
      <c r="A257" s="5" t="s">
        <v>162</v>
      </c>
      <c r="B257" s="5" t="s">
        <v>859</v>
      </c>
      <c r="C257" s="14">
        <v>52</v>
      </c>
      <c r="D257" s="5" t="s">
        <v>860</v>
      </c>
      <c r="E257" s="6" t="s">
        <v>460</v>
      </c>
      <c r="F257" s="5" t="s">
        <v>461</v>
      </c>
      <c r="G257" s="5" t="s">
        <v>462</v>
      </c>
      <c r="H257" s="5" t="s">
        <v>463</v>
      </c>
      <c r="I257" s="5" t="s">
        <v>710</v>
      </c>
      <c r="J257" s="5" t="s">
        <v>718</v>
      </c>
      <c r="K257" s="5" t="s">
        <v>464</v>
      </c>
      <c r="L257" s="5" t="s">
        <v>465</v>
      </c>
      <c r="M257" s="5"/>
    </row>
    <row r="258" ht="43.1" customHeight="1" spans="1:13">
      <c r="A258" s="5"/>
      <c r="B258" s="5"/>
      <c r="C258" s="14"/>
      <c r="D258" s="5"/>
      <c r="E258" s="6"/>
      <c r="F258" s="5" t="s">
        <v>466</v>
      </c>
      <c r="G258" s="5" t="s">
        <v>861</v>
      </c>
      <c r="H258" s="5" t="s">
        <v>674</v>
      </c>
      <c r="I258" s="5" t="s">
        <v>862</v>
      </c>
      <c r="J258" s="5" t="s">
        <v>718</v>
      </c>
      <c r="K258" s="5" t="s">
        <v>464</v>
      </c>
      <c r="L258" s="5" t="s">
        <v>465</v>
      </c>
      <c r="M258" s="5"/>
    </row>
    <row r="259" ht="43.1" customHeight="1" spans="1:13">
      <c r="A259" s="5"/>
      <c r="B259" s="5"/>
      <c r="C259" s="14"/>
      <c r="D259" s="5"/>
      <c r="E259" s="6"/>
      <c r="F259" s="5" t="s">
        <v>468</v>
      </c>
      <c r="G259" s="5" t="s">
        <v>749</v>
      </c>
      <c r="H259" s="5" t="s">
        <v>523</v>
      </c>
      <c r="I259" s="5" t="s">
        <v>817</v>
      </c>
      <c r="J259" s="5" t="s">
        <v>718</v>
      </c>
      <c r="K259" s="5" t="s">
        <v>464</v>
      </c>
      <c r="L259" s="5" t="s">
        <v>465</v>
      </c>
      <c r="M259" s="5"/>
    </row>
    <row r="260" ht="43.1" customHeight="1" spans="1:13">
      <c r="A260" s="5"/>
      <c r="B260" s="5"/>
      <c r="C260" s="14"/>
      <c r="D260" s="5"/>
      <c r="E260" s="6" t="s">
        <v>479</v>
      </c>
      <c r="F260" s="5" t="s">
        <v>488</v>
      </c>
      <c r="G260" s="5" t="s">
        <v>863</v>
      </c>
      <c r="H260" s="5" t="s">
        <v>864</v>
      </c>
      <c r="I260" s="5" t="s">
        <v>865</v>
      </c>
      <c r="J260" s="5" t="s">
        <v>718</v>
      </c>
      <c r="K260" s="5" t="s">
        <v>464</v>
      </c>
      <c r="L260" s="5" t="s">
        <v>465</v>
      </c>
      <c r="M260" s="5"/>
    </row>
    <row r="261" ht="43.1" customHeight="1" spans="1:13">
      <c r="A261" s="5"/>
      <c r="B261" s="5"/>
      <c r="C261" s="14"/>
      <c r="D261" s="5"/>
      <c r="E261" s="6"/>
      <c r="F261" s="5" t="s">
        <v>484</v>
      </c>
      <c r="G261" s="5" t="s">
        <v>866</v>
      </c>
      <c r="H261" s="5" t="s">
        <v>867</v>
      </c>
      <c r="I261" s="5" t="s">
        <v>754</v>
      </c>
      <c r="J261" s="5" t="s">
        <v>718</v>
      </c>
      <c r="K261" s="5" t="s">
        <v>521</v>
      </c>
      <c r="L261" s="5" t="s">
        <v>502</v>
      </c>
      <c r="M261" s="5"/>
    </row>
    <row r="262" ht="43.1" customHeight="1" spans="1:13">
      <c r="A262" s="5"/>
      <c r="B262" s="5"/>
      <c r="C262" s="14"/>
      <c r="D262" s="5"/>
      <c r="E262" s="6"/>
      <c r="F262" s="5" t="s">
        <v>480</v>
      </c>
      <c r="G262" s="5" t="s">
        <v>868</v>
      </c>
      <c r="H262" s="5" t="s">
        <v>869</v>
      </c>
      <c r="I262" s="5" t="s">
        <v>754</v>
      </c>
      <c r="J262" s="5" t="s">
        <v>718</v>
      </c>
      <c r="K262" s="5" t="s">
        <v>521</v>
      </c>
      <c r="L262" s="5" t="s">
        <v>502</v>
      </c>
      <c r="M262" s="5"/>
    </row>
    <row r="263" ht="43.1" customHeight="1" spans="1:13">
      <c r="A263" s="5"/>
      <c r="B263" s="5"/>
      <c r="C263" s="14"/>
      <c r="D263" s="5"/>
      <c r="E263" s="6" t="s">
        <v>453</v>
      </c>
      <c r="F263" s="5" t="s">
        <v>454</v>
      </c>
      <c r="G263" s="5" t="s">
        <v>554</v>
      </c>
      <c r="H263" s="5" t="s">
        <v>733</v>
      </c>
      <c r="I263" s="5" t="s">
        <v>746</v>
      </c>
      <c r="J263" s="5" t="s">
        <v>718</v>
      </c>
      <c r="K263" s="5" t="s">
        <v>521</v>
      </c>
      <c r="L263" s="5" t="s">
        <v>459</v>
      </c>
      <c r="M263" s="5"/>
    </row>
    <row r="264" ht="43.1" customHeight="1" spans="1:13">
      <c r="A264" s="5"/>
      <c r="B264" s="5"/>
      <c r="C264" s="14"/>
      <c r="D264" s="5"/>
      <c r="E264" s="6" t="s">
        <v>470</v>
      </c>
      <c r="F264" s="5" t="s">
        <v>474</v>
      </c>
      <c r="G264" s="5" t="s">
        <v>870</v>
      </c>
      <c r="H264" s="5" t="s">
        <v>464</v>
      </c>
      <c r="I264" s="5" t="s">
        <v>724</v>
      </c>
      <c r="J264" s="5" t="s">
        <v>718</v>
      </c>
      <c r="K264" s="5" t="s">
        <v>464</v>
      </c>
      <c r="L264" s="5" t="s">
        <v>465</v>
      </c>
      <c r="M264" s="5"/>
    </row>
    <row r="265" ht="43.1" customHeight="1" spans="1:13">
      <c r="A265" s="5"/>
      <c r="B265" s="5"/>
      <c r="C265" s="14"/>
      <c r="D265" s="5"/>
      <c r="E265" s="6"/>
      <c r="F265" s="5" t="s">
        <v>477</v>
      </c>
      <c r="G265" s="5" t="s">
        <v>762</v>
      </c>
      <c r="H265" s="5" t="s">
        <v>464</v>
      </c>
      <c r="I265" s="5" t="s">
        <v>724</v>
      </c>
      <c r="J265" s="5" t="s">
        <v>718</v>
      </c>
      <c r="K265" s="5" t="s">
        <v>464</v>
      </c>
      <c r="L265" s="5" t="s">
        <v>465</v>
      </c>
      <c r="M265" s="5"/>
    </row>
    <row r="266" ht="43.1" customHeight="1" spans="1:13">
      <c r="A266" s="5"/>
      <c r="B266" s="5"/>
      <c r="C266" s="14"/>
      <c r="D266" s="5"/>
      <c r="E266" s="6"/>
      <c r="F266" s="5" t="s">
        <v>471</v>
      </c>
      <c r="G266" s="5" t="s">
        <v>871</v>
      </c>
      <c r="H266" s="5" t="s">
        <v>872</v>
      </c>
      <c r="I266" s="5" t="s">
        <v>873</v>
      </c>
      <c r="J266" s="5" t="s">
        <v>718</v>
      </c>
      <c r="K266" s="5" t="s">
        <v>874</v>
      </c>
      <c r="L266" s="5" t="s">
        <v>502</v>
      </c>
      <c r="M266" s="5"/>
    </row>
    <row r="267" ht="43.1" customHeight="1" spans="1:13">
      <c r="A267" s="5" t="s">
        <v>162</v>
      </c>
      <c r="B267" s="5" t="s">
        <v>875</v>
      </c>
      <c r="C267" s="14">
        <v>33.76</v>
      </c>
      <c r="D267" s="5" t="s">
        <v>876</v>
      </c>
      <c r="E267" s="6" t="s">
        <v>470</v>
      </c>
      <c r="F267" s="5" t="s">
        <v>471</v>
      </c>
      <c r="G267" s="5" t="s">
        <v>647</v>
      </c>
      <c r="H267" s="5" t="s">
        <v>810</v>
      </c>
      <c r="I267" s="5" t="s">
        <v>761</v>
      </c>
      <c r="J267" s="5" t="s">
        <v>718</v>
      </c>
      <c r="K267" s="5" t="s">
        <v>719</v>
      </c>
      <c r="L267" s="5" t="s">
        <v>502</v>
      </c>
      <c r="M267" s="5"/>
    </row>
    <row r="268" ht="43.1" customHeight="1" spans="1:13">
      <c r="A268" s="5"/>
      <c r="B268" s="5"/>
      <c r="C268" s="14"/>
      <c r="D268" s="5"/>
      <c r="E268" s="6"/>
      <c r="F268" s="5" t="s">
        <v>477</v>
      </c>
      <c r="G268" s="5" t="s">
        <v>762</v>
      </c>
      <c r="H268" s="5" t="s">
        <v>464</v>
      </c>
      <c r="I268" s="5" t="s">
        <v>724</v>
      </c>
      <c r="J268" s="5" t="s">
        <v>718</v>
      </c>
      <c r="K268" s="5" t="s">
        <v>464</v>
      </c>
      <c r="L268" s="5" t="s">
        <v>465</v>
      </c>
      <c r="M268" s="5"/>
    </row>
    <row r="269" ht="43.1" customHeight="1" spans="1:13">
      <c r="A269" s="5"/>
      <c r="B269" s="5"/>
      <c r="C269" s="14"/>
      <c r="D269" s="5"/>
      <c r="E269" s="6"/>
      <c r="F269" s="5" t="s">
        <v>474</v>
      </c>
      <c r="G269" s="5" t="s">
        <v>877</v>
      </c>
      <c r="H269" s="5" t="s">
        <v>464</v>
      </c>
      <c r="I269" s="5" t="s">
        <v>724</v>
      </c>
      <c r="J269" s="5" t="s">
        <v>718</v>
      </c>
      <c r="K269" s="5" t="s">
        <v>464</v>
      </c>
      <c r="L269" s="5" t="s">
        <v>465</v>
      </c>
      <c r="M269" s="5"/>
    </row>
    <row r="270" ht="43.1" customHeight="1" spans="1:13">
      <c r="A270" s="5"/>
      <c r="B270" s="5"/>
      <c r="C270" s="14"/>
      <c r="D270" s="5"/>
      <c r="E270" s="6" t="s">
        <v>479</v>
      </c>
      <c r="F270" s="5" t="s">
        <v>484</v>
      </c>
      <c r="G270" s="5" t="s">
        <v>878</v>
      </c>
      <c r="H270" s="5" t="s">
        <v>879</v>
      </c>
      <c r="I270" s="5" t="s">
        <v>757</v>
      </c>
      <c r="J270" s="5" t="s">
        <v>718</v>
      </c>
      <c r="K270" s="5" t="s">
        <v>609</v>
      </c>
      <c r="L270" s="5" t="s">
        <v>502</v>
      </c>
      <c r="M270" s="5"/>
    </row>
    <row r="271" ht="43.1" customHeight="1" spans="1:13">
      <c r="A271" s="5"/>
      <c r="B271" s="5"/>
      <c r="C271" s="14"/>
      <c r="D271" s="5"/>
      <c r="E271" s="6"/>
      <c r="F271" s="5" t="s">
        <v>480</v>
      </c>
      <c r="G271" s="5" t="s">
        <v>570</v>
      </c>
      <c r="H271" s="5" t="s">
        <v>571</v>
      </c>
      <c r="I271" s="5" t="s">
        <v>754</v>
      </c>
      <c r="J271" s="5" t="s">
        <v>718</v>
      </c>
      <c r="K271" s="5" t="s">
        <v>521</v>
      </c>
      <c r="L271" s="5" t="s">
        <v>502</v>
      </c>
      <c r="M271" s="5"/>
    </row>
    <row r="272" ht="43.1" customHeight="1" spans="1:13">
      <c r="A272" s="5"/>
      <c r="B272" s="5"/>
      <c r="C272" s="14"/>
      <c r="D272" s="5"/>
      <c r="E272" s="6"/>
      <c r="F272" s="5" t="s">
        <v>488</v>
      </c>
      <c r="G272" s="5" t="s">
        <v>573</v>
      </c>
      <c r="H272" s="5" t="s">
        <v>752</v>
      </c>
      <c r="I272" s="5" t="s">
        <v>752</v>
      </c>
      <c r="J272" s="5" t="s">
        <v>718</v>
      </c>
      <c r="K272" s="5" t="s">
        <v>731</v>
      </c>
      <c r="L272" s="5" t="s">
        <v>502</v>
      </c>
      <c r="M272" s="5"/>
    </row>
    <row r="273" ht="43.1" customHeight="1" spans="1:13">
      <c r="A273" s="5"/>
      <c r="B273" s="5"/>
      <c r="C273" s="14"/>
      <c r="D273" s="5"/>
      <c r="E273" s="6" t="s">
        <v>460</v>
      </c>
      <c r="F273" s="5" t="s">
        <v>468</v>
      </c>
      <c r="G273" s="5" t="s">
        <v>749</v>
      </c>
      <c r="H273" s="5" t="s">
        <v>523</v>
      </c>
      <c r="I273" s="5" t="s">
        <v>817</v>
      </c>
      <c r="J273" s="5" t="s">
        <v>718</v>
      </c>
      <c r="K273" s="5" t="s">
        <v>464</v>
      </c>
      <c r="L273" s="5" t="s">
        <v>465</v>
      </c>
      <c r="M273" s="5"/>
    </row>
    <row r="274" ht="43.1" customHeight="1" spans="1:13">
      <c r="A274" s="5"/>
      <c r="B274" s="5"/>
      <c r="C274" s="14"/>
      <c r="D274" s="5"/>
      <c r="E274" s="6"/>
      <c r="F274" s="5" t="s">
        <v>466</v>
      </c>
      <c r="G274" s="5" t="s">
        <v>880</v>
      </c>
      <c r="H274" s="5" t="s">
        <v>674</v>
      </c>
      <c r="I274" s="5" t="s">
        <v>766</v>
      </c>
      <c r="J274" s="5" t="s">
        <v>718</v>
      </c>
      <c r="K274" s="5" t="s">
        <v>464</v>
      </c>
      <c r="L274" s="5" t="s">
        <v>465</v>
      </c>
      <c r="M274" s="5"/>
    </row>
    <row r="275" ht="43.1" customHeight="1" spans="1:13">
      <c r="A275" s="5"/>
      <c r="B275" s="5"/>
      <c r="C275" s="14"/>
      <c r="D275" s="5"/>
      <c r="E275" s="6"/>
      <c r="F275" s="5" t="s">
        <v>461</v>
      </c>
      <c r="G275" s="5" t="s">
        <v>462</v>
      </c>
      <c r="H275" s="5" t="s">
        <v>463</v>
      </c>
      <c r="I275" s="5" t="s">
        <v>710</v>
      </c>
      <c r="J275" s="5" t="s">
        <v>718</v>
      </c>
      <c r="K275" s="5" t="s">
        <v>464</v>
      </c>
      <c r="L275" s="5" t="s">
        <v>465</v>
      </c>
      <c r="M275" s="5"/>
    </row>
    <row r="276" ht="43.1" customHeight="1" spans="1:13">
      <c r="A276" s="5"/>
      <c r="B276" s="5"/>
      <c r="C276" s="14"/>
      <c r="D276" s="5"/>
      <c r="E276" s="6" t="s">
        <v>453</v>
      </c>
      <c r="F276" s="5" t="s">
        <v>454</v>
      </c>
      <c r="G276" s="5" t="s">
        <v>554</v>
      </c>
      <c r="H276" s="5" t="s">
        <v>733</v>
      </c>
      <c r="I276" s="5" t="s">
        <v>746</v>
      </c>
      <c r="J276" s="5" t="s">
        <v>718</v>
      </c>
      <c r="K276" s="5" t="s">
        <v>521</v>
      </c>
      <c r="L276" s="5" t="s">
        <v>459</v>
      </c>
      <c r="M276" s="5"/>
    </row>
    <row r="277" ht="43.1" customHeight="1" spans="1:13">
      <c r="A277" s="5" t="s">
        <v>162</v>
      </c>
      <c r="B277" s="5" t="s">
        <v>881</v>
      </c>
      <c r="C277" s="14">
        <v>152</v>
      </c>
      <c r="D277" s="5" t="s">
        <v>882</v>
      </c>
      <c r="E277" s="6" t="s">
        <v>460</v>
      </c>
      <c r="F277" s="5" t="s">
        <v>461</v>
      </c>
      <c r="G277" s="5" t="s">
        <v>462</v>
      </c>
      <c r="H277" s="5" t="s">
        <v>463</v>
      </c>
      <c r="I277" s="5" t="s">
        <v>710</v>
      </c>
      <c r="J277" s="5" t="s">
        <v>718</v>
      </c>
      <c r="K277" s="5" t="s">
        <v>464</v>
      </c>
      <c r="L277" s="5" t="s">
        <v>465</v>
      </c>
      <c r="M277" s="5"/>
    </row>
    <row r="278" ht="43.1" customHeight="1" spans="1:13">
      <c r="A278" s="5"/>
      <c r="B278" s="5"/>
      <c r="C278" s="14"/>
      <c r="D278" s="5"/>
      <c r="E278" s="6"/>
      <c r="F278" s="5" t="s">
        <v>466</v>
      </c>
      <c r="G278" s="5" t="s">
        <v>880</v>
      </c>
      <c r="H278" s="5" t="s">
        <v>674</v>
      </c>
      <c r="I278" s="5" t="s">
        <v>766</v>
      </c>
      <c r="J278" s="5" t="s">
        <v>718</v>
      </c>
      <c r="K278" s="5" t="s">
        <v>464</v>
      </c>
      <c r="L278" s="5" t="s">
        <v>465</v>
      </c>
      <c r="M278" s="5"/>
    </row>
    <row r="279" ht="43.1" customHeight="1" spans="1:13">
      <c r="A279" s="5"/>
      <c r="B279" s="5"/>
      <c r="C279" s="14"/>
      <c r="D279" s="5"/>
      <c r="E279" s="6"/>
      <c r="F279" s="5" t="s">
        <v>468</v>
      </c>
      <c r="G279" s="5" t="s">
        <v>749</v>
      </c>
      <c r="H279" s="5" t="s">
        <v>523</v>
      </c>
      <c r="I279" s="5" t="s">
        <v>817</v>
      </c>
      <c r="J279" s="5" t="s">
        <v>718</v>
      </c>
      <c r="K279" s="5" t="s">
        <v>464</v>
      </c>
      <c r="L279" s="5" t="s">
        <v>465</v>
      </c>
      <c r="M279" s="5"/>
    </row>
    <row r="280" ht="43.1" customHeight="1" spans="1:13">
      <c r="A280" s="5"/>
      <c r="B280" s="5"/>
      <c r="C280" s="14"/>
      <c r="D280" s="5"/>
      <c r="E280" s="6" t="s">
        <v>453</v>
      </c>
      <c r="F280" s="5" t="s">
        <v>454</v>
      </c>
      <c r="G280" s="5" t="s">
        <v>554</v>
      </c>
      <c r="H280" s="5" t="s">
        <v>733</v>
      </c>
      <c r="I280" s="5" t="s">
        <v>746</v>
      </c>
      <c r="J280" s="5" t="s">
        <v>718</v>
      </c>
      <c r="K280" s="5" t="s">
        <v>521</v>
      </c>
      <c r="L280" s="5" t="s">
        <v>459</v>
      </c>
      <c r="M280" s="5"/>
    </row>
    <row r="281" ht="43.1" customHeight="1" spans="1:13">
      <c r="A281" s="5"/>
      <c r="B281" s="5"/>
      <c r="C281" s="14"/>
      <c r="D281" s="5"/>
      <c r="E281" s="6" t="s">
        <v>479</v>
      </c>
      <c r="F281" s="5" t="s">
        <v>488</v>
      </c>
      <c r="G281" s="5" t="s">
        <v>573</v>
      </c>
      <c r="H281" s="5" t="s">
        <v>752</v>
      </c>
      <c r="I281" s="5" t="s">
        <v>752</v>
      </c>
      <c r="J281" s="5" t="s">
        <v>718</v>
      </c>
      <c r="K281" s="5" t="s">
        <v>731</v>
      </c>
      <c r="L281" s="5" t="s">
        <v>502</v>
      </c>
      <c r="M281" s="5"/>
    </row>
    <row r="282" ht="43.1" customHeight="1" spans="1:13">
      <c r="A282" s="5"/>
      <c r="B282" s="5"/>
      <c r="C282" s="14"/>
      <c r="D282" s="5"/>
      <c r="E282" s="6"/>
      <c r="F282" s="5" t="s">
        <v>480</v>
      </c>
      <c r="G282" s="5" t="s">
        <v>570</v>
      </c>
      <c r="H282" s="5" t="s">
        <v>571</v>
      </c>
      <c r="I282" s="5" t="s">
        <v>572</v>
      </c>
      <c r="J282" s="5" t="s">
        <v>718</v>
      </c>
      <c r="K282" s="5" t="s">
        <v>521</v>
      </c>
      <c r="L282" s="5" t="s">
        <v>502</v>
      </c>
      <c r="M282" s="5"/>
    </row>
    <row r="283" ht="43.1" customHeight="1" spans="1:13">
      <c r="A283" s="5"/>
      <c r="B283" s="5"/>
      <c r="C283" s="14"/>
      <c r="D283" s="5"/>
      <c r="E283" s="6"/>
      <c r="F283" s="5" t="s">
        <v>484</v>
      </c>
      <c r="G283" s="5" t="s">
        <v>878</v>
      </c>
      <c r="H283" s="5" t="s">
        <v>879</v>
      </c>
      <c r="I283" s="5" t="s">
        <v>757</v>
      </c>
      <c r="J283" s="5" t="s">
        <v>718</v>
      </c>
      <c r="K283" s="5" t="s">
        <v>609</v>
      </c>
      <c r="L283" s="5" t="s">
        <v>502</v>
      </c>
      <c r="M283" s="5"/>
    </row>
    <row r="284" ht="43.1" customHeight="1" spans="1:13">
      <c r="A284" s="5"/>
      <c r="B284" s="5"/>
      <c r="C284" s="14"/>
      <c r="D284" s="5"/>
      <c r="E284" s="6" t="s">
        <v>470</v>
      </c>
      <c r="F284" s="5" t="s">
        <v>474</v>
      </c>
      <c r="G284" s="5" t="s">
        <v>877</v>
      </c>
      <c r="H284" s="5" t="s">
        <v>464</v>
      </c>
      <c r="I284" s="5" t="s">
        <v>724</v>
      </c>
      <c r="J284" s="5" t="s">
        <v>718</v>
      </c>
      <c r="K284" s="5" t="s">
        <v>464</v>
      </c>
      <c r="L284" s="5" t="s">
        <v>465</v>
      </c>
      <c r="M284" s="5"/>
    </row>
    <row r="285" ht="43.1" customHeight="1" spans="1:13">
      <c r="A285" s="5"/>
      <c r="B285" s="5"/>
      <c r="C285" s="14"/>
      <c r="D285" s="5"/>
      <c r="E285" s="6"/>
      <c r="F285" s="5" t="s">
        <v>477</v>
      </c>
      <c r="G285" s="5" t="s">
        <v>762</v>
      </c>
      <c r="H285" s="5" t="s">
        <v>464</v>
      </c>
      <c r="I285" s="5" t="s">
        <v>724</v>
      </c>
      <c r="J285" s="5" t="s">
        <v>718</v>
      </c>
      <c r="K285" s="5" t="s">
        <v>464</v>
      </c>
      <c r="L285" s="5" t="s">
        <v>465</v>
      </c>
      <c r="M285" s="5"/>
    </row>
    <row r="286" ht="43.1" customHeight="1" spans="1:13">
      <c r="A286" s="5"/>
      <c r="B286" s="5"/>
      <c r="C286" s="14"/>
      <c r="D286" s="5"/>
      <c r="E286" s="6"/>
      <c r="F286" s="5" t="s">
        <v>471</v>
      </c>
      <c r="G286" s="5" t="s">
        <v>647</v>
      </c>
      <c r="H286" s="5" t="s">
        <v>810</v>
      </c>
      <c r="I286" s="5" t="s">
        <v>761</v>
      </c>
      <c r="J286" s="5" t="s">
        <v>718</v>
      </c>
      <c r="K286" s="5" t="s">
        <v>719</v>
      </c>
      <c r="L286" s="5" t="s">
        <v>502</v>
      </c>
      <c r="M286" s="5"/>
    </row>
    <row r="287" ht="43.1" customHeight="1" spans="1:13">
      <c r="A287" s="5" t="s">
        <v>162</v>
      </c>
      <c r="B287" s="5" t="s">
        <v>763</v>
      </c>
      <c r="C287" s="14">
        <v>24</v>
      </c>
      <c r="D287" s="5" t="s">
        <v>764</v>
      </c>
      <c r="E287" s="6" t="s">
        <v>470</v>
      </c>
      <c r="F287" s="5" t="s">
        <v>474</v>
      </c>
      <c r="G287" s="5" t="s">
        <v>877</v>
      </c>
      <c r="H287" s="5" t="s">
        <v>464</v>
      </c>
      <c r="I287" s="5" t="s">
        <v>724</v>
      </c>
      <c r="J287" s="5" t="s">
        <v>718</v>
      </c>
      <c r="K287" s="5" t="s">
        <v>464</v>
      </c>
      <c r="L287" s="5" t="s">
        <v>465</v>
      </c>
      <c r="M287" s="5"/>
    </row>
    <row r="288" ht="43.1" customHeight="1" spans="1:13">
      <c r="A288" s="5"/>
      <c r="B288" s="5"/>
      <c r="C288" s="14"/>
      <c r="D288" s="5"/>
      <c r="E288" s="6"/>
      <c r="F288" s="5" t="s">
        <v>477</v>
      </c>
      <c r="G288" s="5" t="s">
        <v>762</v>
      </c>
      <c r="H288" s="5" t="s">
        <v>464</v>
      </c>
      <c r="I288" s="5" t="s">
        <v>724</v>
      </c>
      <c r="J288" s="5" t="s">
        <v>718</v>
      </c>
      <c r="K288" s="5" t="s">
        <v>464</v>
      </c>
      <c r="L288" s="5" t="s">
        <v>465</v>
      </c>
      <c r="M288" s="5"/>
    </row>
    <row r="289" ht="43.1" customHeight="1" spans="1:13">
      <c r="A289" s="5"/>
      <c r="B289" s="5"/>
      <c r="C289" s="14"/>
      <c r="D289" s="5"/>
      <c r="E289" s="6"/>
      <c r="F289" s="5" t="s">
        <v>471</v>
      </c>
      <c r="G289" s="5" t="s">
        <v>647</v>
      </c>
      <c r="H289" s="5" t="s">
        <v>810</v>
      </c>
      <c r="I289" s="5" t="s">
        <v>761</v>
      </c>
      <c r="J289" s="5" t="s">
        <v>718</v>
      </c>
      <c r="K289" s="5" t="s">
        <v>719</v>
      </c>
      <c r="L289" s="5" t="s">
        <v>502</v>
      </c>
      <c r="M289" s="5"/>
    </row>
    <row r="290" ht="43.1" customHeight="1" spans="1:13">
      <c r="A290" s="5"/>
      <c r="B290" s="5"/>
      <c r="C290" s="14"/>
      <c r="D290" s="5"/>
      <c r="E290" s="6" t="s">
        <v>479</v>
      </c>
      <c r="F290" s="5" t="s">
        <v>484</v>
      </c>
      <c r="G290" s="5" t="s">
        <v>878</v>
      </c>
      <c r="H290" s="5" t="s">
        <v>879</v>
      </c>
      <c r="I290" s="5" t="s">
        <v>879</v>
      </c>
      <c r="J290" s="5" t="s">
        <v>718</v>
      </c>
      <c r="K290" s="5" t="s">
        <v>609</v>
      </c>
      <c r="L290" s="5" t="s">
        <v>502</v>
      </c>
      <c r="M290" s="5"/>
    </row>
    <row r="291" ht="43.1" customHeight="1" spans="1:13">
      <c r="A291" s="5"/>
      <c r="B291" s="5"/>
      <c r="C291" s="14"/>
      <c r="D291" s="5"/>
      <c r="E291" s="6"/>
      <c r="F291" s="5" t="s">
        <v>480</v>
      </c>
      <c r="G291" s="5" t="s">
        <v>570</v>
      </c>
      <c r="H291" s="5" t="s">
        <v>572</v>
      </c>
      <c r="I291" s="5" t="s">
        <v>754</v>
      </c>
      <c r="J291" s="5" t="s">
        <v>718</v>
      </c>
      <c r="K291" s="5" t="s">
        <v>521</v>
      </c>
      <c r="L291" s="5" t="s">
        <v>502</v>
      </c>
      <c r="M291" s="5"/>
    </row>
    <row r="292" ht="43.1" customHeight="1" spans="1:13">
      <c r="A292" s="5"/>
      <c r="B292" s="5"/>
      <c r="C292" s="14"/>
      <c r="D292" s="5"/>
      <c r="E292" s="6"/>
      <c r="F292" s="5" t="s">
        <v>488</v>
      </c>
      <c r="G292" s="5" t="s">
        <v>573</v>
      </c>
      <c r="H292" s="5" t="s">
        <v>883</v>
      </c>
      <c r="I292" s="5" t="s">
        <v>884</v>
      </c>
      <c r="J292" s="5" t="s">
        <v>718</v>
      </c>
      <c r="K292" s="5" t="s">
        <v>464</v>
      </c>
      <c r="L292" s="5" t="s">
        <v>502</v>
      </c>
      <c r="M292" s="5"/>
    </row>
    <row r="293" ht="43.1" customHeight="1" spans="1:13">
      <c r="A293" s="5"/>
      <c r="B293" s="5"/>
      <c r="C293" s="14"/>
      <c r="D293" s="5"/>
      <c r="E293" s="6" t="s">
        <v>460</v>
      </c>
      <c r="F293" s="5" t="s">
        <v>466</v>
      </c>
      <c r="G293" s="5" t="s">
        <v>880</v>
      </c>
      <c r="H293" s="5" t="s">
        <v>674</v>
      </c>
      <c r="I293" s="5" t="s">
        <v>766</v>
      </c>
      <c r="J293" s="5" t="s">
        <v>718</v>
      </c>
      <c r="K293" s="5" t="s">
        <v>464</v>
      </c>
      <c r="L293" s="5" t="s">
        <v>465</v>
      </c>
      <c r="M293" s="5"/>
    </row>
    <row r="294" ht="43.1" customHeight="1" spans="1:13">
      <c r="A294" s="5"/>
      <c r="B294" s="5"/>
      <c r="C294" s="14"/>
      <c r="D294" s="5"/>
      <c r="E294" s="6"/>
      <c r="F294" s="5" t="s">
        <v>461</v>
      </c>
      <c r="G294" s="5" t="s">
        <v>462</v>
      </c>
      <c r="H294" s="5" t="s">
        <v>463</v>
      </c>
      <c r="I294" s="5" t="s">
        <v>710</v>
      </c>
      <c r="J294" s="5" t="s">
        <v>718</v>
      </c>
      <c r="K294" s="5" t="s">
        <v>464</v>
      </c>
      <c r="L294" s="5" t="s">
        <v>465</v>
      </c>
      <c r="M294" s="5"/>
    </row>
    <row r="295" ht="43.1" customHeight="1" spans="1:13">
      <c r="A295" s="5"/>
      <c r="B295" s="5"/>
      <c r="C295" s="14"/>
      <c r="D295" s="5"/>
      <c r="E295" s="6"/>
      <c r="F295" s="5" t="s">
        <v>468</v>
      </c>
      <c r="G295" s="5" t="s">
        <v>749</v>
      </c>
      <c r="H295" s="5" t="s">
        <v>523</v>
      </c>
      <c r="I295" s="5" t="s">
        <v>817</v>
      </c>
      <c r="J295" s="5" t="s">
        <v>718</v>
      </c>
      <c r="K295" s="5" t="s">
        <v>464</v>
      </c>
      <c r="L295" s="5" t="s">
        <v>465</v>
      </c>
      <c r="M295" s="5"/>
    </row>
    <row r="296" ht="43.1" customHeight="1" spans="1:13">
      <c r="A296" s="5"/>
      <c r="B296" s="5"/>
      <c r="C296" s="14"/>
      <c r="D296" s="5"/>
      <c r="E296" s="6" t="s">
        <v>453</v>
      </c>
      <c r="F296" s="5" t="s">
        <v>454</v>
      </c>
      <c r="G296" s="5" t="s">
        <v>554</v>
      </c>
      <c r="H296" s="5" t="s">
        <v>733</v>
      </c>
      <c r="I296" s="5" t="s">
        <v>746</v>
      </c>
      <c r="J296" s="5" t="s">
        <v>718</v>
      </c>
      <c r="K296" s="5" t="s">
        <v>885</v>
      </c>
      <c r="L296" s="5" t="s">
        <v>502</v>
      </c>
      <c r="M296" s="5"/>
    </row>
    <row r="297" ht="43.1" customHeight="1" spans="1:13">
      <c r="A297" s="5" t="s">
        <v>162</v>
      </c>
      <c r="B297" s="5" t="s">
        <v>886</v>
      </c>
      <c r="C297" s="14">
        <v>193.7</v>
      </c>
      <c r="D297" s="5" t="s">
        <v>887</v>
      </c>
      <c r="E297" s="6" t="s">
        <v>470</v>
      </c>
      <c r="F297" s="5" t="s">
        <v>471</v>
      </c>
      <c r="G297" s="5" t="s">
        <v>261</v>
      </c>
      <c r="H297" s="5" t="s">
        <v>810</v>
      </c>
      <c r="I297" s="5" t="s">
        <v>888</v>
      </c>
      <c r="J297" s="5" t="s">
        <v>718</v>
      </c>
      <c r="K297" s="5" t="s">
        <v>564</v>
      </c>
      <c r="L297" s="5" t="s">
        <v>502</v>
      </c>
      <c r="M297" s="5"/>
    </row>
    <row r="298" ht="43.1" customHeight="1" spans="1:13">
      <c r="A298" s="5"/>
      <c r="B298" s="5"/>
      <c r="C298" s="14"/>
      <c r="D298" s="5"/>
      <c r="E298" s="6"/>
      <c r="F298" s="5" t="s">
        <v>477</v>
      </c>
      <c r="G298" s="5" t="s">
        <v>889</v>
      </c>
      <c r="H298" s="5" t="s">
        <v>810</v>
      </c>
      <c r="I298" s="5" t="s">
        <v>888</v>
      </c>
      <c r="J298" s="5" t="s">
        <v>718</v>
      </c>
      <c r="K298" s="5" t="s">
        <v>564</v>
      </c>
      <c r="L298" s="5" t="s">
        <v>502</v>
      </c>
      <c r="M298" s="5"/>
    </row>
    <row r="299" ht="43.1" customHeight="1" spans="1:13">
      <c r="A299" s="5"/>
      <c r="B299" s="5"/>
      <c r="C299" s="14"/>
      <c r="D299" s="5"/>
      <c r="E299" s="6"/>
      <c r="F299" s="5" t="s">
        <v>474</v>
      </c>
      <c r="G299" s="5" t="s">
        <v>812</v>
      </c>
      <c r="H299" s="5" t="s">
        <v>810</v>
      </c>
      <c r="I299" s="5" t="s">
        <v>888</v>
      </c>
      <c r="J299" s="5" t="s">
        <v>718</v>
      </c>
      <c r="K299" s="5" t="s">
        <v>564</v>
      </c>
      <c r="L299" s="5" t="s">
        <v>502</v>
      </c>
      <c r="M299" s="5"/>
    </row>
    <row r="300" ht="43.1" customHeight="1" spans="1:13">
      <c r="A300" s="5"/>
      <c r="B300" s="5"/>
      <c r="C300" s="14"/>
      <c r="D300" s="5"/>
      <c r="E300" s="6" t="s">
        <v>479</v>
      </c>
      <c r="F300" s="5" t="s">
        <v>484</v>
      </c>
      <c r="G300" s="5" t="s">
        <v>890</v>
      </c>
      <c r="H300" s="5" t="s">
        <v>891</v>
      </c>
      <c r="I300" s="5" t="s">
        <v>892</v>
      </c>
      <c r="J300" s="5" t="s">
        <v>718</v>
      </c>
      <c r="K300" s="5" t="s">
        <v>609</v>
      </c>
      <c r="L300" s="5" t="s">
        <v>459</v>
      </c>
      <c r="M300" s="5"/>
    </row>
    <row r="301" ht="43.1" customHeight="1" spans="1:13">
      <c r="A301" s="5"/>
      <c r="B301" s="5"/>
      <c r="C301" s="14"/>
      <c r="D301" s="5"/>
      <c r="E301" s="6"/>
      <c r="F301" s="5"/>
      <c r="G301" s="5" t="s">
        <v>893</v>
      </c>
      <c r="H301" s="5" t="s">
        <v>894</v>
      </c>
      <c r="I301" s="5" t="s">
        <v>892</v>
      </c>
      <c r="J301" s="5" t="s">
        <v>718</v>
      </c>
      <c r="K301" s="5" t="s">
        <v>609</v>
      </c>
      <c r="L301" s="5" t="s">
        <v>459</v>
      </c>
      <c r="M301" s="5"/>
    </row>
    <row r="302" ht="43.1" customHeight="1" spans="1:13">
      <c r="A302" s="5"/>
      <c r="B302" s="5"/>
      <c r="C302" s="14"/>
      <c r="D302" s="5"/>
      <c r="E302" s="6"/>
      <c r="F302" s="5"/>
      <c r="G302" s="5" t="s">
        <v>800</v>
      </c>
      <c r="H302" s="5" t="s">
        <v>895</v>
      </c>
      <c r="I302" s="5" t="s">
        <v>896</v>
      </c>
      <c r="J302" s="5" t="s">
        <v>718</v>
      </c>
      <c r="K302" s="5" t="s">
        <v>609</v>
      </c>
      <c r="L302" s="5" t="s">
        <v>459</v>
      </c>
      <c r="M302" s="5"/>
    </row>
    <row r="303" ht="43.1" customHeight="1" spans="1:13">
      <c r="A303" s="5"/>
      <c r="B303" s="5"/>
      <c r="C303" s="14"/>
      <c r="D303" s="5"/>
      <c r="E303" s="6"/>
      <c r="F303" s="5" t="s">
        <v>480</v>
      </c>
      <c r="G303" s="5" t="s">
        <v>807</v>
      </c>
      <c r="H303" s="5" t="s">
        <v>736</v>
      </c>
      <c r="I303" s="5" t="s">
        <v>897</v>
      </c>
      <c r="J303" s="5" t="s">
        <v>718</v>
      </c>
      <c r="K303" s="5" t="s">
        <v>521</v>
      </c>
      <c r="L303" s="5" t="s">
        <v>502</v>
      </c>
      <c r="M303" s="5"/>
    </row>
    <row r="304" ht="43.1" customHeight="1" spans="1:13">
      <c r="A304" s="5"/>
      <c r="B304" s="5"/>
      <c r="C304" s="14"/>
      <c r="D304" s="5"/>
      <c r="E304" s="6"/>
      <c r="F304" s="5"/>
      <c r="G304" s="5" t="s">
        <v>898</v>
      </c>
      <c r="H304" s="5" t="s">
        <v>736</v>
      </c>
      <c r="I304" s="5" t="s">
        <v>897</v>
      </c>
      <c r="J304" s="5" t="s">
        <v>718</v>
      </c>
      <c r="K304" s="5" t="s">
        <v>521</v>
      </c>
      <c r="L304" s="5" t="s">
        <v>502</v>
      </c>
      <c r="M304" s="5"/>
    </row>
    <row r="305" ht="43.1" customHeight="1" spans="1:13">
      <c r="A305" s="5"/>
      <c r="B305" s="5"/>
      <c r="C305" s="14"/>
      <c r="D305" s="5"/>
      <c r="E305" s="6"/>
      <c r="F305" s="5"/>
      <c r="G305" s="5" t="s">
        <v>899</v>
      </c>
      <c r="H305" s="5" t="s">
        <v>736</v>
      </c>
      <c r="I305" s="5" t="s">
        <v>817</v>
      </c>
      <c r="J305" s="5" t="s">
        <v>718</v>
      </c>
      <c r="K305" s="5" t="s">
        <v>521</v>
      </c>
      <c r="L305" s="5" t="s">
        <v>502</v>
      </c>
      <c r="M305" s="5"/>
    </row>
    <row r="306" ht="43.1" customHeight="1" spans="1:13">
      <c r="A306" s="5"/>
      <c r="B306" s="5"/>
      <c r="C306" s="14"/>
      <c r="D306" s="5"/>
      <c r="E306" s="6"/>
      <c r="F306" s="5"/>
      <c r="G306" s="5" t="s">
        <v>900</v>
      </c>
      <c r="H306" s="5" t="s">
        <v>736</v>
      </c>
      <c r="I306" s="5" t="s">
        <v>897</v>
      </c>
      <c r="J306" s="5" t="s">
        <v>718</v>
      </c>
      <c r="K306" s="5" t="s">
        <v>901</v>
      </c>
      <c r="L306" s="5" t="s">
        <v>502</v>
      </c>
      <c r="M306" s="5"/>
    </row>
    <row r="307" ht="43.1" customHeight="1" spans="1:13">
      <c r="A307" s="5"/>
      <c r="B307" s="5"/>
      <c r="C307" s="14"/>
      <c r="D307" s="5"/>
      <c r="E307" s="6"/>
      <c r="F307" s="5" t="s">
        <v>488</v>
      </c>
      <c r="G307" s="5" t="s">
        <v>902</v>
      </c>
      <c r="H307" s="5" t="s">
        <v>903</v>
      </c>
      <c r="I307" s="5" t="s">
        <v>904</v>
      </c>
      <c r="J307" s="5" t="s">
        <v>718</v>
      </c>
      <c r="K307" s="5" t="s">
        <v>464</v>
      </c>
      <c r="L307" s="5" t="s">
        <v>465</v>
      </c>
      <c r="M307" s="5"/>
    </row>
    <row r="308" ht="43.1" customHeight="1" spans="1:13">
      <c r="A308" s="5"/>
      <c r="B308" s="5"/>
      <c r="C308" s="14"/>
      <c r="D308" s="5"/>
      <c r="E308" s="6" t="s">
        <v>460</v>
      </c>
      <c r="F308" s="5" t="s">
        <v>468</v>
      </c>
      <c r="G308" s="5" t="s">
        <v>749</v>
      </c>
      <c r="H308" s="5" t="s">
        <v>523</v>
      </c>
      <c r="I308" s="5" t="s">
        <v>817</v>
      </c>
      <c r="J308" s="5" t="s">
        <v>718</v>
      </c>
      <c r="K308" s="5" t="s">
        <v>464</v>
      </c>
      <c r="L308" s="5" t="s">
        <v>465</v>
      </c>
      <c r="M308" s="5"/>
    </row>
    <row r="309" ht="43.1" customHeight="1" spans="1:13">
      <c r="A309" s="5"/>
      <c r="B309" s="5"/>
      <c r="C309" s="14"/>
      <c r="D309" s="5"/>
      <c r="E309" s="6"/>
      <c r="F309" s="5" t="s">
        <v>466</v>
      </c>
      <c r="G309" s="5" t="s">
        <v>905</v>
      </c>
      <c r="H309" s="5" t="s">
        <v>463</v>
      </c>
      <c r="I309" s="5" t="s">
        <v>463</v>
      </c>
      <c r="J309" s="5" t="s">
        <v>718</v>
      </c>
      <c r="K309" s="5" t="s">
        <v>464</v>
      </c>
      <c r="L309" s="5" t="s">
        <v>465</v>
      </c>
      <c r="M309" s="5"/>
    </row>
    <row r="310" ht="43.1" customHeight="1" spans="1:13">
      <c r="A310" s="5"/>
      <c r="B310" s="5"/>
      <c r="C310" s="14"/>
      <c r="D310" s="5"/>
      <c r="E310" s="6"/>
      <c r="F310" s="5" t="s">
        <v>461</v>
      </c>
      <c r="G310" s="5" t="s">
        <v>462</v>
      </c>
      <c r="H310" s="5" t="s">
        <v>463</v>
      </c>
      <c r="I310" s="5" t="s">
        <v>710</v>
      </c>
      <c r="J310" s="5" t="s">
        <v>718</v>
      </c>
      <c r="K310" s="5" t="s">
        <v>464</v>
      </c>
      <c r="L310" s="5" t="s">
        <v>465</v>
      </c>
      <c r="M310" s="5"/>
    </row>
    <row r="311" ht="43.1" customHeight="1" spans="1:13">
      <c r="A311" s="5"/>
      <c r="B311" s="5"/>
      <c r="C311" s="14"/>
      <c r="D311" s="5"/>
      <c r="E311" s="6" t="s">
        <v>453</v>
      </c>
      <c r="F311" s="5" t="s">
        <v>454</v>
      </c>
      <c r="G311" s="5" t="s">
        <v>853</v>
      </c>
      <c r="H311" s="5" t="s">
        <v>736</v>
      </c>
      <c r="I311" s="5" t="s">
        <v>746</v>
      </c>
      <c r="J311" s="5" t="s">
        <v>906</v>
      </c>
      <c r="K311" s="5" t="s">
        <v>464</v>
      </c>
      <c r="L311" s="5" t="s">
        <v>502</v>
      </c>
      <c r="M311" s="5"/>
    </row>
    <row r="312" ht="28.45" customHeight="1" spans="1:13">
      <c r="A312" s="8" t="s">
        <v>907</v>
      </c>
      <c r="B312" s="8" t="s">
        <v>908</v>
      </c>
      <c r="C312" s="7">
        <v>10277.47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ht="43.1" customHeight="1" spans="1:13">
      <c r="A313" s="5" t="s">
        <v>164</v>
      </c>
      <c r="B313" s="5" t="s">
        <v>909</v>
      </c>
      <c r="C313" s="14">
        <v>1809.4</v>
      </c>
      <c r="D313" s="5" t="s">
        <v>910</v>
      </c>
      <c r="E313" s="6" t="s">
        <v>470</v>
      </c>
      <c r="F313" s="5" t="s">
        <v>471</v>
      </c>
      <c r="G313" s="5" t="s">
        <v>911</v>
      </c>
      <c r="H313" s="5" t="s">
        <v>912</v>
      </c>
      <c r="I313" s="5" t="s">
        <v>913</v>
      </c>
      <c r="J313" s="5" t="s">
        <v>718</v>
      </c>
      <c r="K313" s="5" t="s">
        <v>914</v>
      </c>
      <c r="L313" s="5" t="s">
        <v>502</v>
      </c>
      <c r="M313" s="5"/>
    </row>
    <row r="314" ht="43.1" customHeight="1" spans="1:13">
      <c r="A314" s="5"/>
      <c r="B314" s="5"/>
      <c r="C314" s="14"/>
      <c r="D314" s="5"/>
      <c r="E314" s="6"/>
      <c r="F314" s="5" t="s">
        <v>477</v>
      </c>
      <c r="G314" s="5" t="s">
        <v>762</v>
      </c>
      <c r="H314" s="5" t="s">
        <v>464</v>
      </c>
      <c r="I314" s="5" t="s">
        <v>724</v>
      </c>
      <c r="J314" s="5" t="s">
        <v>718</v>
      </c>
      <c r="K314" s="5" t="s">
        <v>464</v>
      </c>
      <c r="L314" s="5" t="s">
        <v>465</v>
      </c>
      <c r="M314" s="5"/>
    </row>
    <row r="315" ht="43.1" customHeight="1" spans="1:13">
      <c r="A315" s="5"/>
      <c r="B315" s="5"/>
      <c r="C315" s="14"/>
      <c r="D315" s="5"/>
      <c r="E315" s="6"/>
      <c r="F315" s="5" t="s">
        <v>474</v>
      </c>
      <c r="G315" s="5" t="s">
        <v>758</v>
      </c>
      <c r="H315" s="5" t="s">
        <v>464</v>
      </c>
      <c r="I315" s="5" t="s">
        <v>724</v>
      </c>
      <c r="J315" s="5" t="s">
        <v>718</v>
      </c>
      <c r="K315" s="5" t="s">
        <v>464</v>
      </c>
      <c r="L315" s="5" t="s">
        <v>465</v>
      </c>
      <c r="M315" s="5"/>
    </row>
    <row r="316" ht="43.1" customHeight="1" spans="1:13">
      <c r="A316" s="5"/>
      <c r="B316" s="5"/>
      <c r="C316" s="14"/>
      <c r="D316" s="5"/>
      <c r="E316" s="6" t="s">
        <v>479</v>
      </c>
      <c r="F316" s="5" t="s">
        <v>484</v>
      </c>
      <c r="G316" s="5" t="s">
        <v>915</v>
      </c>
      <c r="H316" s="5" t="s">
        <v>916</v>
      </c>
      <c r="I316" s="5" t="s">
        <v>915</v>
      </c>
      <c r="J316" s="5" t="s">
        <v>718</v>
      </c>
      <c r="K316" s="5" t="s">
        <v>464</v>
      </c>
      <c r="L316" s="5" t="s">
        <v>502</v>
      </c>
      <c r="M316" s="5"/>
    </row>
    <row r="317" ht="43.1" customHeight="1" spans="1:13">
      <c r="A317" s="5"/>
      <c r="B317" s="5"/>
      <c r="C317" s="14"/>
      <c r="D317" s="5"/>
      <c r="E317" s="6"/>
      <c r="F317" s="5" t="s">
        <v>488</v>
      </c>
      <c r="G317" s="5" t="s">
        <v>917</v>
      </c>
      <c r="H317" s="5" t="s">
        <v>918</v>
      </c>
      <c r="I317" s="5" t="s">
        <v>918</v>
      </c>
      <c r="J317" s="5" t="s">
        <v>718</v>
      </c>
      <c r="K317" s="5" t="s">
        <v>919</v>
      </c>
      <c r="L317" s="5" t="s">
        <v>502</v>
      </c>
      <c r="M317" s="5"/>
    </row>
    <row r="318" ht="43.1" customHeight="1" spans="1:13">
      <c r="A318" s="5"/>
      <c r="B318" s="5"/>
      <c r="C318" s="14"/>
      <c r="D318" s="5"/>
      <c r="E318" s="6"/>
      <c r="F318" s="5" t="s">
        <v>480</v>
      </c>
      <c r="G318" s="5" t="s">
        <v>920</v>
      </c>
      <c r="H318" s="5" t="s">
        <v>921</v>
      </c>
      <c r="I318" s="5" t="s">
        <v>922</v>
      </c>
      <c r="J318" s="5" t="s">
        <v>718</v>
      </c>
      <c r="K318" s="5" t="s">
        <v>464</v>
      </c>
      <c r="L318" s="5" t="s">
        <v>502</v>
      </c>
      <c r="M318" s="5"/>
    </row>
    <row r="319" ht="43.1" customHeight="1" spans="1:13">
      <c r="A319" s="5"/>
      <c r="B319" s="5"/>
      <c r="C319" s="14"/>
      <c r="D319" s="5"/>
      <c r="E319" s="6" t="s">
        <v>453</v>
      </c>
      <c r="F319" s="5" t="s">
        <v>454</v>
      </c>
      <c r="G319" s="5" t="s">
        <v>554</v>
      </c>
      <c r="H319" s="5" t="s">
        <v>923</v>
      </c>
      <c r="I319" s="5" t="s">
        <v>746</v>
      </c>
      <c r="J319" s="5" t="s">
        <v>718</v>
      </c>
      <c r="K319" s="5" t="s">
        <v>738</v>
      </c>
      <c r="L319" s="5" t="s">
        <v>502</v>
      </c>
      <c r="M319" s="5"/>
    </row>
    <row r="320" ht="43.1" customHeight="1" spans="1:13">
      <c r="A320" s="5"/>
      <c r="B320" s="5"/>
      <c r="C320" s="14"/>
      <c r="D320" s="5"/>
      <c r="E320" s="6" t="s">
        <v>460</v>
      </c>
      <c r="F320" s="5" t="s">
        <v>468</v>
      </c>
      <c r="G320" s="5" t="s">
        <v>560</v>
      </c>
      <c r="H320" s="5" t="s">
        <v>674</v>
      </c>
      <c r="I320" s="5" t="s">
        <v>924</v>
      </c>
      <c r="J320" s="5" t="s">
        <v>718</v>
      </c>
      <c r="K320" s="5" t="s">
        <v>464</v>
      </c>
      <c r="L320" s="5" t="s">
        <v>465</v>
      </c>
      <c r="M320" s="5"/>
    </row>
    <row r="321" ht="43.1" customHeight="1" spans="1:13">
      <c r="A321" s="5"/>
      <c r="B321" s="5"/>
      <c r="C321" s="14"/>
      <c r="D321" s="5"/>
      <c r="E321" s="6"/>
      <c r="F321" s="5" t="s">
        <v>466</v>
      </c>
      <c r="G321" s="5" t="s">
        <v>925</v>
      </c>
      <c r="H321" s="5" t="s">
        <v>674</v>
      </c>
      <c r="I321" s="5" t="s">
        <v>926</v>
      </c>
      <c r="J321" s="5" t="s">
        <v>718</v>
      </c>
      <c r="K321" s="5" t="s">
        <v>464</v>
      </c>
      <c r="L321" s="5" t="s">
        <v>465</v>
      </c>
      <c r="M321" s="5"/>
    </row>
    <row r="322" ht="43.1" customHeight="1" spans="1:13">
      <c r="A322" s="5"/>
      <c r="B322" s="5"/>
      <c r="C322" s="14"/>
      <c r="D322" s="5"/>
      <c r="E322" s="6"/>
      <c r="F322" s="5" t="s">
        <v>461</v>
      </c>
      <c r="G322" s="5" t="s">
        <v>462</v>
      </c>
      <c r="H322" s="5" t="s">
        <v>463</v>
      </c>
      <c r="I322" s="5" t="s">
        <v>710</v>
      </c>
      <c r="J322" s="5" t="s">
        <v>718</v>
      </c>
      <c r="K322" s="5" t="s">
        <v>464</v>
      </c>
      <c r="L322" s="5" t="s">
        <v>465</v>
      </c>
      <c r="M322" s="5"/>
    </row>
    <row r="323" ht="50" customHeight="1" spans="1:13">
      <c r="A323" s="5" t="s">
        <v>164</v>
      </c>
      <c r="B323" s="5" t="s">
        <v>927</v>
      </c>
      <c r="C323" s="14">
        <v>2216.12</v>
      </c>
      <c r="D323" s="5" t="s">
        <v>928</v>
      </c>
      <c r="E323" s="6" t="s">
        <v>479</v>
      </c>
      <c r="F323" s="5" t="s">
        <v>484</v>
      </c>
      <c r="G323" s="5" t="s">
        <v>915</v>
      </c>
      <c r="H323" s="5" t="s">
        <v>929</v>
      </c>
      <c r="I323" s="5" t="s">
        <v>915</v>
      </c>
      <c r="J323" s="5" t="s">
        <v>718</v>
      </c>
      <c r="K323" s="5" t="s">
        <v>464</v>
      </c>
      <c r="L323" s="5" t="s">
        <v>502</v>
      </c>
      <c r="M323" s="5"/>
    </row>
    <row r="324" ht="43.1" customHeight="1" spans="1:13">
      <c r="A324" s="5"/>
      <c r="B324" s="5"/>
      <c r="C324" s="14"/>
      <c r="D324" s="5"/>
      <c r="E324" s="6"/>
      <c r="F324" s="5" t="s">
        <v>480</v>
      </c>
      <c r="G324" s="5" t="s">
        <v>930</v>
      </c>
      <c r="H324" s="5" t="s">
        <v>674</v>
      </c>
      <c r="I324" s="5" t="s">
        <v>926</v>
      </c>
      <c r="J324" s="5" t="s">
        <v>718</v>
      </c>
      <c r="K324" s="5" t="s">
        <v>738</v>
      </c>
      <c r="L324" s="5" t="s">
        <v>502</v>
      </c>
      <c r="M324" s="5"/>
    </row>
    <row r="325" ht="43.1" customHeight="1" spans="1:13">
      <c r="A325" s="5"/>
      <c r="B325" s="5"/>
      <c r="C325" s="14"/>
      <c r="D325" s="5"/>
      <c r="E325" s="6"/>
      <c r="F325" s="5" t="s">
        <v>488</v>
      </c>
      <c r="G325" s="5" t="s">
        <v>917</v>
      </c>
      <c r="H325" s="5" t="s">
        <v>918</v>
      </c>
      <c r="I325" s="5" t="s">
        <v>918</v>
      </c>
      <c r="J325" s="5" t="s">
        <v>718</v>
      </c>
      <c r="K325" s="5" t="s">
        <v>919</v>
      </c>
      <c r="L325" s="5" t="s">
        <v>502</v>
      </c>
      <c r="M325" s="5"/>
    </row>
    <row r="326" ht="43.1" customHeight="1" spans="1:13">
      <c r="A326" s="5"/>
      <c r="B326" s="5"/>
      <c r="C326" s="14"/>
      <c r="D326" s="5"/>
      <c r="E326" s="6" t="s">
        <v>460</v>
      </c>
      <c r="F326" s="5" t="s">
        <v>468</v>
      </c>
      <c r="G326" s="5" t="s">
        <v>560</v>
      </c>
      <c r="H326" s="5" t="s">
        <v>674</v>
      </c>
      <c r="I326" s="5" t="s">
        <v>924</v>
      </c>
      <c r="J326" s="5" t="s">
        <v>718</v>
      </c>
      <c r="K326" s="5" t="s">
        <v>464</v>
      </c>
      <c r="L326" s="5" t="s">
        <v>465</v>
      </c>
      <c r="M326" s="5"/>
    </row>
    <row r="327" ht="43.1" customHeight="1" spans="1:13">
      <c r="A327" s="5"/>
      <c r="B327" s="5"/>
      <c r="C327" s="14"/>
      <c r="D327" s="5"/>
      <c r="E327" s="6"/>
      <c r="F327" s="5" t="s">
        <v>466</v>
      </c>
      <c r="G327" s="5" t="s">
        <v>931</v>
      </c>
      <c r="H327" s="5" t="s">
        <v>674</v>
      </c>
      <c r="I327" s="5" t="s">
        <v>932</v>
      </c>
      <c r="J327" s="5" t="s">
        <v>718</v>
      </c>
      <c r="K327" s="5" t="s">
        <v>464</v>
      </c>
      <c r="L327" s="5" t="s">
        <v>465</v>
      </c>
      <c r="M327" s="5"/>
    </row>
    <row r="328" ht="43.1" customHeight="1" spans="1:13">
      <c r="A328" s="5"/>
      <c r="B328" s="5"/>
      <c r="C328" s="14"/>
      <c r="D328" s="5"/>
      <c r="E328" s="6"/>
      <c r="F328" s="5" t="s">
        <v>461</v>
      </c>
      <c r="G328" s="5" t="s">
        <v>462</v>
      </c>
      <c r="H328" s="5" t="s">
        <v>463</v>
      </c>
      <c r="I328" s="5" t="s">
        <v>710</v>
      </c>
      <c r="J328" s="5" t="s">
        <v>718</v>
      </c>
      <c r="K328" s="5" t="s">
        <v>464</v>
      </c>
      <c r="L328" s="5" t="s">
        <v>465</v>
      </c>
      <c r="M328" s="5"/>
    </row>
    <row r="329" ht="43.1" customHeight="1" spans="1:13">
      <c r="A329" s="5"/>
      <c r="B329" s="5"/>
      <c r="C329" s="14"/>
      <c r="D329" s="5"/>
      <c r="E329" s="6" t="s">
        <v>453</v>
      </c>
      <c r="F329" s="5" t="s">
        <v>454</v>
      </c>
      <c r="G329" s="5" t="s">
        <v>554</v>
      </c>
      <c r="H329" s="5" t="s">
        <v>923</v>
      </c>
      <c r="I329" s="5" t="s">
        <v>746</v>
      </c>
      <c r="J329" s="5" t="s">
        <v>718</v>
      </c>
      <c r="K329" s="5" t="s">
        <v>738</v>
      </c>
      <c r="L329" s="5" t="s">
        <v>502</v>
      </c>
      <c r="M329" s="5"/>
    </row>
    <row r="330" ht="43.1" customHeight="1" spans="1:13">
      <c r="A330" s="5"/>
      <c r="B330" s="5"/>
      <c r="C330" s="14"/>
      <c r="D330" s="5"/>
      <c r="E330" s="6" t="s">
        <v>470</v>
      </c>
      <c r="F330" s="5" t="s">
        <v>471</v>
      </c>
      <c r="G330" s="5" t="s">
        <v>911</v>
      </c>
      <c r="H330" s="5"/>
      <c r="I330" s="5" t="s">
        <v>913</v>
      </c>
      <c r="J330" s="5" t="s">
        <v>718</v>
      </c>
      <c r="K330" s="5" t="s">
        <v>914</v>
      </c>
      <c r="L330" s="5" t="s">
        <v>502</v>
      </c>
      <c r="M330" s="5"/>
    </row>
    <row r="331" ht="43.1" customHeight="1" spans="1:13">
      <c r="A331" s="5"/>
      <c r="B331" s="5"/>
      <c r="C331" s="14"/>
      <c r="D331" s="5"/>
      <c r="E331" s="6"/>
      <c r="F331" s="5" t="s">
        <v>477</v>
      </c>
      <c r="G331" s="5" t="s">
        <v>762</v>
      </c>
      <c r="H331" s="5" t="s">
        <v>464</v>
      </c>
      <c r="I331" s="5" t="s">
        <v>724</v>
      </c>
      <c r="J331" s="5" t="s">
        <v>718</v>
      </c>
      <c r="K331" s="5" t="s">
        <v>464</v>
      </c>
      <c r="L331" s="5" t="s">
        <v>465</v>
      </c>
      <c r="M331" s="5"/>
    </row>
    <row r="332" ht="43.1" customHeight="1" spans="1:13">
      <c r="A332" s="5"/>
      <c r="B332" s="5"/>
      <c r="C332" s="14"/>
      <c r="D332" s="5"/>
      <c r="E332" s="6"/>
      <c r="F332" s="5" t="s">
        <v>474</v>
      </c>
      <c r="G332" s="5" t="s">
        <v>758</v>
      </c>
      <c r="H332" s="5" t="s">
        <v>464</v>
      </c>
      <c r="I332" s="5" t="s">
        <v>724</v>
      </c>
      <c r="J332" s="5" t="s">
        <v>718</v>
      </c>
      <c r="K332" s="5" t="s">
        <v>464</v>
      </c>
      <c r="L332" s="5" t="s">
        <v>465</v>
      </c>
      <c r="M332" s="5"/>
    </row>
    <row r="333" ht="43.1" customHeight="1" spans="1:13">
      <c r="A333" s="5" t="s">
        <v>164</v>
      </c>
      <c r="B333" s="5" t="s">
        <v>933</v>
      </c>
      <c r="C333" s="14">
        <v>398.58</v>
      </c>
      <c r="D333" s="5" t="s">
        <v>934</v>
      </c>
      <c r="E333" s="6" t="s">
        <v>460</v>
      </c>
      <c r="F333" s="5" t="s">
        <v>466</v>
      </c>
      <c r="G333" s="5" t="s">
        <v>935</v>
      </c>
      <c r="H333" s="5" t="s">
        <v>674</v>
      </c>
      <c r="I333" s="5" t="s">
        <v>936</v>
      </c>
      <c r="J333" s="5" t="s">
        <v>718</v>
      </c>
      <c r="K333" s="5" t="s">
        <v>464</v>
      </c>
      <c r="L333" s="5" t="s">
        <v>465</v>
      </c>
      <c r="M333" s="5"/>
    </row>
    <row r="334" ht="43.1" customHeight="1" spans="1:13">
      <c r="A334" s="5"/>
      <c r="B334" s="5"/>
      <c r="C334" s="14"/>
      <c r="D334" s="5"/>
      <c r="E334" s="6"/>
      <c r="F334" s="5"/>
      <c r="G334" s="5" t="s">
        <v>937</v>
      </c>
      <c r="H334" s="5" t="s">
        <v>674</v>
      </c>
      <c r="I334" s="5" t="s">
        <v>938</v>
      </c>
      <c r="J334" s="5" t="s">
        <v>718</v>
      </c>
      <c r="K334" s="5" t="s">
        <v>464</v>
      </c>
      <c r="L334" s="5" t="s">
        <v>465</v>
      </c>
      <c r="M334" s="5"/>
    </row>
    <row r="335" ht="43.1" customHeight="1" spans="1:13">
      <c r="A335" s="5"/>
      <c r="B335" s="5"/>
      <c r="C335" s="14"/>
      <c r="D335" s="5"/>
      <c r="E335" s="6"/>
      <c r="F335" s="5" t="s">
        <v>468</v>
      </c>
      <c r="G335" s="5" t="s">
        <v>939</v>
      </c>
      <c r="H335" s="5" t="s">
        <v>674</v>
      </c>
      <c r="I335" s="5" t="s">
        <v>939</v>
      </c>
      <c r="J335" s="5" t="s">
        <v>718</v>
      </c>
      <c r="K335" s="5" t="s">
        <v>464</v>
      </c>
      <c r="L335" s="5" t="s">
        <v>465</v>
      </c>
      <c r="M335" s="5"/>
    </row>
    <row r="336" ht="43.1" customHeight="1" spans="1:13">
      <c r="A336" s="5"/>
      <c r="B336" s="5"/>
      <c r="C336" s="14"/>
      <c r="D336" s="5"/>
      <c r="E336" s="6"/>
      <c r="F336" s="5" t="s">
        <v>461</v>
      </c>
      <c r="G336" s="5" t="s">
        <v>940</v>
      </c>
      <c r="H336" s="5" t="s">
        <v>463</v>
      </c>
      <c r="I336" s="5" t="s">
        <v>941</v>
      </c>
      <c r="J336" s="5" t="s">
        <v>718</v>
      </c>
      <c r="K336" s="5" t="s">
        <v>464</v>
      </c>
      <c r="L336" s="5" t="s">
        <v>465</v>
      </c>
      <c r="M336" s="5"/>
    </row>
    <row r="337" ht="43.1" customHeight="1" spans="1:13">
      <c r="A337" s="5"/>
      <c r="B337" s="5"/>
      <c r="C337" s="14"/>
      <c r="D337" s="5"/>
      <c r="E337" s="6" t="s">
        <v>470</v>
      </c>
      <c r="F337" s="5" t="s">
        <v>477</v>
      </c>
      <c r="G337" s="5" t="s">
        <v>762</v>
      </c>
      <c r="H337" s="5" t="s">
        <v>464</v>
      </c>
      <c r="I337" s="5" t="s">
        <v>724</v>
      </c>
      <c r="J337" s="5" t="s">
        <v>718</v>
      </c>
      <c r="K337" s="5" t="s">
        <v>464</v>
      </c>
      <c r="L337" s="5" t="s">
        <v>465</v>
      </c>
      <c r="M337" s="5"/>
    </row>
    <row r="338" ht="43.1" customHeight="1" spans="1:13">
      <c r="A338" s="5"/>
      <c r="B338" s="5"/>
      <c r="C338" s="14"/>
      <c r="D338" s="5"/>
      <c r="E338" s="6"/>
      <c r="F338" s="5" t="s">
        <v>471</v>
      </c>
      <c r="G338" s="5" t="s">
        <v>911</v>
      </c>
      <c r="H338" s="5" t="s">
        <v>942</v>
      </c>
      <c r="I338" s="5" t="s">
        <v>913</v>
      </c>
      <c r="J338" s="5" t="s">
        <v>718</v>
      </c>
      <c r="K338" s="5" t="s">
        <v>914</v>
      </c>
      <c r="L338" s="5" t="s">
        <v>502</v>
      </c>
      <c r="M338" s="5"/>
    </row>
    <row r="339" ht="43.1" customHeight="1" spans="1:13">
      <c r="A339" s="5"/>
      <c r="B339" s="5"/>
      <c r="C339" s="14"/>
      <c r="D339" s="5"/>
      <c r="E339" s="6"/>
      <c r="F339" s="5" t="s">
        <v>474</v>
      </c>
      <c r="G339" s="5" t="s">
        <v>758</v>
      </c>
      <c r="H339" s="5" t="s">
        <v>464</v>
      </c>
      <c r="I339" s="5" t="s">
        <v>724</v>
      </c>
      <c r="J339" s="5" t="s">
        <v>718</v>
      </c>
      <c r="K339" s="5" t="s">
        <v>464</v>
      </c>
      <c r="L339" s="5" t="s">
        <v>465</v>
      </c>
      <c r="M339" s="5"/>
    </row>
    <row r="340" ht="43.1" customHeight="1" spans="1:13">
      <c r="A340" s="5"/>
      <c r="B340" s="5"/>
      <c r="C340" s="14"/>
      <c r="D340" s="5"/>
      <c r="E340" s="6" t="s">
        <v>479</v>
      </c>
      <c r="F340" s="5" t="s">
        <v>484</v>
      </c>
      <c r="G340" s="5" t="s">
        <v>943</v>
      </c>
      <c r="H340" s="5" t="s">
        <v>944</v>
      </c>
      <c r="I340" s="5" t="s">
        <v>945</v>
      </c>
      <c r="J340" s="5" t="s">
        <v>718</v>
      </c>
      <c r="K340" s="5" t="s">
        <v>464</v>
      </c>
      <c r="L340" s="5" t="s">
        <v>502</v>
      </c>
      <c r="M340" s="5"/>
    </row>
    <row r="341" ht="43.1" customHeight="1" spans="1:13">
      <c r="A341" s="5"/>
      <c r="B341" s="5"/>
      <c r="C341" s="14"/>
      <c r="D341" s="5"/>
      <c r="E341" s="6"/>
      <c r="F341" s="5" t="s">
        <v>488</v>
      </c>
      <c r="G341" s="5" t="s">
        <v>917</v>
      </c>
      <c r="H341" s="5" t="s">
        <v>918</v>
      </c>
      <c r="I341" s="5" t="s">
        <v>918</v>
      </c>
      <c r="J341" s="5" t="s">
        <v>718</v>
      </c>
      <c r="K341" s="5" t="s">
        <v>919</v>
      </c>
      <c r="L341" s="5" t="s">
        <v>502</v>
      </c>
      <c r="M341" s="5"/>
    </row>
    <row r="342" ht="43.1" customHeight="1" spans="1:13">
      <c r="A342" s="5"/>
      <c r="B342" s="5"/>
      <c r="C342" s="14"/>
      <c r="D342" s="5"/>
      <c r="E342" s="6"/>
      <c r="F342" s="5" t="s">
        <v>480</v>
      </c>
      <c r="G342" s="5" t="s">
        <v>946</v>
      </c>
      <c r="H342" s="5" t="s">
        <v>674</v>
      </c>
      <c r="I342" s="5" t="s">
        <v>947</v>
      </c>
      <c r="J342" s="5" t="s">
        <v>718</v>
      </c>
      <c r="K342" s="5" t="s">
        <v>738</v>
      </c>
      <c r="L342" s="5" t="s">
        <v>502</v>
      </c>
      <c r="M342" s="5"/>
    </row>
    <row r="343" ht="43.1" customHeight="1" spans="1:13">
      <c r="A343" s="5"/>
      <c r="B343" s="5"/>
      <c r="C343" s="14"/>
      <c r="D343" s="5"/>
      <c r="E343" s="6" t="s">
        <v>453</v>
      </c>
      <c r="F343" s="5" t="s">
        <v>454</v>
      </c>
      <c r="G343" s="5" t="s">
        <v>554</v>
      </c>
      <c r="H343" s="5" t="s">
        <v>923</v>
      </c>
      <c r="I343" s="5" t="s">
        <v>746</v>
      </c>
      <c r="J343" s="5" t="s">
        <v>718</v>
      </c>
      <c r="K343" s="5" t="s">
        <v>738</v>
      </c>
      <c r="L343" s="5" t="s">
        <v>502</v>
      </c>
      <c r="M343" s="5"/>
    </row>
    <row r="344" ht="43.1" customHeight="1" spans="1:13">
      <c r="A344" s="5" t="s">
        <v>164</v>
      </c>
      <c r="B344" s="5" t="s">
        <v>545</v>
      </c>
      <c r="C344" s="14">
        <v>660.28</v>
      </c>
      <c r="D344" s="5" t="s">
        <v>948</v>
      </c>
      <c r="E344" s="6" t="s">
        <v>470</v>
      </c>
      <c r="F344" s="5" t="s">
        <v>477</v>
      </c>
      <c r="G344" s="5" t="s">
        <v>762</v>
      </c>
      <c r="H344" s="5" t="s">
        <v>464</v>
      </c>
      <c r="I344" s="5" t="s">
        <v>724</v>
      </c>
      <c r="J344" s="5" t="s">
        <v>718</v>
      </c>
      <c r="K344" s="5" t="s">
        <v>464</v>
      </c>
      <c r="L344" s="5" t="s">
        <v>465</v>
      </c>
      <c r="M344" s="5"/>
    </row>
    <row r="345" ht="43.1" customHeight="1" spans="1:13">
      <c r="A345" s="5"/>
      <c r="B345" s="5"/>
      <c r="C345" s="14"/>
      <c r="D345" s="5"/>
      <c r="E345" s="6"/>
      <c r="F345" s="5" t="s">
        <v>474</v>
      </c>
      <c r="G345" s="5" t="s">
        <v>758</v>
      </c>
      <c r="H345" s="5" t="s">
        <v>464</v>
      </c>
      <c r="I345" s="5" t="s">
        <v>724</v>
      </c>
      <c r="J345" s="5" t="s">
        <v>718</v>
      </c>
      <c r="K345" s="5" t="s">
        <v>464</v>
      </c>
      <c r="L345" s="5" t="s">
        <v>465</v>
      </c>
      <c r="M345" s="5"/>
    </row>
    <row r="346" ht="43.1" customHeight="1" spans="1:13">
      <c r="A346" s="5"/>
      <c r="B346" s="5"/>
      <c r="C346" s="14"/>
      <c r="D346" s="5"/>
      <c r="E346" s="6"/>
      <c r="F346" s="5" t="s">
        <v>471</v>
      </c>
      <c r="G346" s="5" t="s">
        <v>911</v>
      </c>
      <c r="H346" s="5" t="s">
        <v>949</v>
      </c>
      <c r="I346" s="5" t="s">
        <v>913</v>
      </c>
      <c r="J346" s="5" t="s">
        <v>718</v>
      </c>
      <c r="K346" s="5" t="s">
        <v>914</v>
      </c>
      <c r="L346" s="5" t="s">
        <v>502</v>
      </c>
      <c r="M346" s="5"/>
    </row>
    <row r="347" ht="43.1" customHeight="1" spans="1:13">
      <c r="A347" s="5"/>
      <c r="B347" s="5"/>
      <c r="C347" s="14"/>
      <c r="D347" s="5"/>
      <c r="E347" s="6" t="s">
        <v>479</v>
      </c>
      <c r="F347" s="5" t="s">
        <v>484</v>
      </c>
      <c r="G347" s="5" t="s">
        <v>950</v>
      </c>
      <c r="H347" s="5" t="s">
        <v>951</v>
      </c>
      <c r="I347" s="5" t="s">
        <v>952</v>
      </c>
      <c r="J347" s="5" t="s">
        <v>718</v>
      </c>
      <c r="K347" s="5" t="s">
        <v>914</v>
      </c>
      <c r="L347" s="5" t="s">
        <v>502</v>
      </c>
      <c r="M347" s="5"/>
    </row>
    <row r="348" ht="43.1" customHeight="1" spans="1:13">
      <c r="A348" s="5"/>
      <c r="B348" s="5"/>
      <c r="C348" s="14"/>
      <c r="D348" s="5"/>
      <c r="E348" s="6"/>
      <c r="F348" s="5" t="s">
        <v>480</v>
      </c>
      <c r="G348" s="5" t="s">
        <v>953</v>
      </c>
      <c r="H348" s="5" t="s">
        <v>674</v>
      </c>
      <c r="I348" s="5" t="s">
        <v>954</v>
      </c>
      <c r="J348" s="5" t="s">
        <v>718</v>
      </c>
      <c r="K348" s="5" t="s">
        <v>738</v>
      </c>
      <c r="L348" s="5" t="s">
        <v>502</v>
      </c>
      <c r="M348" s="5"/>
    </row>
    <row r="349" ht="43.1" customHeight="1" spans="1:13">
      <c r="A349" s="5"/>
      <c r="B349" s="5"/>
      <c r="C349" s="14"/>
      <c r="D349" s="5"/>
      <c r="E349" s="6"/>
      <c r="F349" s="5" t="s">
        <v>488</v>
      </c>
      <c r="G349" s="5" t="s">
        <v>917</v>
      </c>
      <c r="H349" s="5" t="s">
        <v>918</v>
      </c>
      <c r="I349" s="5" t="s">
        <v>918</v>
      </c>
      <c r="J349" s="5" t="s">
        <v>718</v>
      </c>
      <c r="K349" s="5" t="s">
        <v>919</v>
      </c>
      <c r="L349" s="5" t="s">
        <v>502</v>
      </c>
      <c r="M349" s="5"/>
    </row>
    <row r="350" ht="43.1" customHeight="1" spans="1:13">
      <c r="A350" s="5"/>
      <c r="B350" s="5"/>
      <c r="C350" s="14"/>
      <c r="D350" s="5"/>
      <c r="E350" s="6" t="s">
        <v>460</v>
      </c>
      <c r="F350" s="5" t="s">
        <v>468</v>
      </c>
      <c r="G350" s="5" t="s">
        <v>560</v>
      </c>
      <c r="H350" s="5" t="s">
        <v>674</v>
      </c>
      <c r="I350" s="5" t="s">
        <v>924</v>
      </c>
      <c r="J350" s="5" t="s">
        <v>718</v>
      </c>
      <c r="K350" s="5" t="s">
        <v>464</v>
      </c>
      <c r="L350" s="5" t="s">
        <v>465</v>
      </c>
      <c r="M350" s="5"/>
    </row>
    <row r="351" ht="43.1" customHeight="1" spans="1:13">
      <c r="A351" s="5"/>
      <c r="B351" s="5"/>
      <c r="C351" s="14"/>
      <c r="D351" s="5"/>
      <c r="E351" s="6"/>
      <c r="F351" s="5" t="s">
        <v>466</v>
      </c>
      <c r="G351" s="5" t="s">
        <v>955</v>
      </c>
      <c r="H351" s="5" t="s">
        <v>674</v>
      </c>
      <c r="I351" s="5" t="s">
        <v>956</v>
      </c>
      <c r="J351" s="5" t="s">
        <v>718</v>
      </c>
      <c r="K351" s="5" t="s">
        <v>464</v>
      </c>
      <c r="L351" s="5" t="s">
        <v>465</v>
      </c>
      <c r="M351" s="5"/>
    </row>
    <row r="352" ht="43.1" customHeight="1" spans="1:13">
      <c r="A352" s="5"/>
      <c r="B352" s="5"/>
      <c r="C352" s="14"/>
      <c r="D352" s="5"/>
      <c r="E352" s="6"/>
      <c r="F352" s="5" t="s">
        <v>461</v>
      </c>
      <c r="G352" s="5" t="s">
        <v>462</v>
      </c>
      <c r="H352" s="5" t="s">
        <v>463</v>
      </c>
      <c r="I352" s="5" t="s">
        <v>710</v>
      </c>
      <c r="J352" s="5" t="s">
        <v>718</v>
      </c>
      <c r="K352" s="5" t="s">
        <v>464</v>
      </c>
      <c r="L352" s="5" t="s">
        <v>465</v>
      </c>
      <c r="M352" s="5"/>
    </row>
    <row r="353" ht="43.1" customHeight="1" spans="1:13">
      <c r="A353" s="5"/>
      <c r="B353" s="5"/>
      <c r="C353" s="14"/>
      <c r="D353" s="5"/>
      <c r="E353" s="6" t="s">
        <v>453</v>
      </c>
      <c r="F353" s="5" t="s">
        <v>454</v>
      </c>
      <c r="G353" s="5" t="s">
        <v>554</v>
      </c>
      <c r="H353" s="5" t="s">
        <v>923</v>
      </c>
      <c r="I353" s="5" t="s">
        <v>746</v>
      </c>
      <c r="J353" s="5" t="s">
        <v>718</v>
      </c>
      <c r="K353" s="5" t="s">
        <v>738</v>
      </c>
      <c r="L353" s="5" t="s">
        <v>502</v>
      </c>
      <c r="M353" s="5"/>
    </row>
    <row r="354" ht="43.1" customHeight="1" spans="1:13">
      <c r="A354" s="5" t="s">
        <v>164</v>
      </c>
      <c r="B354" s="5" t="s">
        <v>957</v>
      </c>
      <c r="C354" s="14">
        <v>30</v>
      </c>
      <c r="D354" s="5" t="s">
        <v>958</v>
      </c>
      <c r="E354" s="6" t="s">
        <v>470</v>
      </c>
      <c r="F354" s="5" t="s">
        <v>471</v>
      </c>
      <c r="G354" s="5" t="s">
        <v>911</v>
      </c>
      <c r="H354" s="5" t="s">
        <v>687</v>
      </c>
      <c r="I354" s="5" t="s">
        <v>959</v>
      </c>
      <c r="J354" s="5" t="s">
        <v>718</v>
      </c>
      <c r="K354" s="5" t="s">
        <v>914</v>
      </c>
      <c r="L354" s="5" t="s">
        <v>502</v>
      </c>
      <c r="M354" s="5"/>
    </row>
    <row r="355" ht="43.1" customHeight="1" spans="1:13">
      <c r="A355" s="5"/>
      <c r="B355" s="5"/>
      <c r="C355" s="14"/>
      <c r="D355" s="5"/>
      <c r="E355" s="6"/>
      <c r="F355" s="5" t="s">
        <v>474</v>
      </c>
      <c r="G355" s="5" t="s">
        <v>758</v>
      </c>
      <c r="H355" s="5" t="s">
        <v>464</v>
      </c>
      <c r="I355" s="5" t="s">
        <v>724</v>
      </c>
      <c r="J355" s="5" t="s">
        <v>718</v>
      </c>
      <c r="K355" s="5" t="s">
        <v>464</v>
      </c>
      <c r="L355" s="5" t="s">
        <v>465</v>
      </c>
      <c r="M355" s="5"/>
    </row>
    <row r="356" ht="43.1" customHeight="1" spans="1:13">
      <c r="A356" s="5"/>
      <c r="B356" s="5"/>
      <c r="C356" s="14"/>
      <c r="D356" s="5"/>
      <c r="E356" s="6"/>
      <c r="F356" s="5" t="s">
        <v>477</v>
      </c>
      <c r="G356" s="5" t="s">
        <v>762</v>
      </c>
      <c r="H356" s="5" t="s">
        <v>464</v>
      </c>
      <c r="I356" s="5" t="s">
        <v>724</v>
      </c>
      <c r="J356" s="5" t="s">
        <v>718</v>
      </c>
      <c r="K356" s="5" t="s">
        <v>464</v>
      </c>
      <c r="L356" s="5" t="s">
        <v>465</v>
      </c>
      <c r="M356" s="5"/>
    </row>
    <row r="357" ht="43.1" customHeight="1" spans="1:13">
      <c r="A357" s="5"/>
      <c r="B357" s="5"/>
      <c r="C357" s="14"/>
      <c r="D357" s="5"/>
      <c r="E357" s="6" t="s">
        <v>479</v>
      </c>
      <c r="F357" s="5" t="s">
        <v>484</v>
      </c>
      <c r="G357" s="5" t="s">
        <v>960</v>
      </c>
      <c r="H357" s="5" t="s">
        <v>961</v>
      </c>
      <c r="I357" s="5" t="s">
        <v>960</v>
      </c>
      <c r="J357" s="5" t="s">
        <v>718</v>
      </c>
      <c r="K357" s="5" t="s">
        <v>464</v>
      </c>
      <c r="L357" s="5" t="s">
        <v>502</v>
      </c>
      <c r="M357" s="5"/>
    </row>
    <row r="358" ht="43.1" customHeight="1" spans="1:13">
      <c r="A358" s="5"/>
      <c r="B358" s="5"/>
      <c r="C358" s="14"/>
      <c r="D358" s="5"/>
      <c r="E358" s="6"/>
      <c r="F358" s="5" t="s">
        <v>480</v>
      </c>
      <c r="G358" s="5" t="s">
        <v>962</v>
      </c>
      <c r="H358" s="5" t="s">
        <v>674</v>
      </c>
      <c r="I358" s="5" t="s">
        <v>963</v>
      </c>
      <c r="J358" s="5" t="s">
        <v>718</v>
      </c>
      <c r="K358" s="5" t="s">
        <v>738</v>
      </c>
      <c r="L358" s="5" t="s">
        <v>502</v>
      </c>
      <c r="M358" s="5"/>
    </row>
    <row r="359" ht="43.1" customHeight="1" spans="1:13">
      <c r="A359" s="5"/>
      <c r="B359" s="5"/>
      <c r="C359" s="14"/>
      <c r="D359" s="5"/>
      <c r="E359" s="6"/>
      <c r="F359" s="5" t="s">
        <v>488</v>
      </c>
      <c r="G359" s="5" t="s">
        <v>917</v>
      </c>
      <c r="H359" s="5" t="s">
        <v>918</v>
      </c>
      <c r="I359" s="5" t="s">
        <v>918</v>
      </c>
      <c r="J359" s="5" t="s">
        <v>718</v>
      </c>
      <c r="K359" s="5" t="s">
        <v>919</v>
      </c>
      <c r="L359" s="5" t="s">
        <v>502</v>
      </c>
      <c r="M359" s="5"/>
    </row>
    <row r="360" ht="43.1" customHeight="1" spans="1:13">
      <c r="A360" s="5"/>
      <c r="B360" s="5"/>
      <c r="C360" s="14"/>
      <c r="D360" s="5"/>
      <c r="E360" s="6" t="s">
        <v>460</v>
      </c>
      <c r="F360" s="5" t="s">
        <v>468</v>
      </c>
      <c r="G360" s="5" t="s">
        <v>560</v>
      </c>
      <c r="H360" s="5" t="s">
        <v>674</v>
      </c>
      <c r="I360" s="5" t="s">
        <v>924</v>
      </c>
      <c r="J360" s="5" t="s">
        <v>718</v>
      </c>
      <c r="K360" s="5" t="s">
        <v>464</v>
      </c>
      <c r="L360" s="5" t="s">
        <v>465</v>
      </c>
      <c r="M360" s="5"/>
    </row>
    <row r="361" ht="43.1" customHeight="1" spans="1:13">
      <c r="A361" s="5"/>
      <c r="B361" s="5"/>
      <c r="C361" s="14"/>
      <c r="D361" s="5"/>
      <c r="E361" s="6"/>
      <c r="F361" s="5" t="s">
        <v>466</v>
      </c>
      <c r="G361" s="5" t="s">
        <v>964</v>
      </c>
      <c r="H361" s="5" t="s">
        <v>674</v>
      </c>
      <c r="I361" s="5" t="s">
        <v>965</v>
      </c>
      <c r="J361" s="5" t="s">
        <v>718</v>
      </c>
      <c r="K361" s="5" t="s">
        <v>464</v>
      </c>
      <c r="L361" s="5" t="s">
        <v>465</v>
      </c>
      <c r="M361" s="5"/>
    </row>
    <row r="362" ht="43.1" customHeight="1" spans="1:13">
      <c r="A362" s="5"/>
      <c r="B362" s="5"/>
      <c r="C362" s="14"/>
      <c r="D362" s="5"/>
      <c r="E362" s="6"/>
      <c r="F362" s="5" t="s">
        <v>461</v>
      </c>
      <c r="G362" s="5" t="s">
        <v>462</v>
      </c>
      <c r="H362" s="5" t="s">
        <v>463</v>
      </c>
      <c r="I362" s="5" t="s">
        <v>710</v>
      </c>
      <c r="J362" s="5" t="s">
        <v>718</v>
      </c>
      <c r="K362" s="5" t="s">
        <v>464</v>
      </c>
      <c r="L362" s="5" t="s">
        <v>465</v>
      </c>
      <c r="M362" s="5"/>
    </row>
    <row r="363" ht="43.1" customHeight="1" spans="1:13">
      <c r="A363" s="5"/>
      <c r="B363" s="5"/>
      <c r="C363" s="14"/>
      <c r="D363" s="5"/>
      <c r="E363" s="6" t="s">
        <v>453</v>
      </c>
      <c r="F363" s="5" t="s">
        <v>454</v>
      </c>
      <c r="G363" s="5" t="s">
        <v>554</v>
      </c>
      <c r="H363" s="5" t="s">
        <v>923</v>
      </c>
      <c r="I363" s="5" t="s">
        <v>746</v>
      </c>
      <c r="J363" s="5" t="s">
        <v>718</v>
      </c>
      <c r="K363" s="5" t="s">
        <v>738</v>
      </c>
      <c r="L363" s="5" t="s">
        <v>502</v>
      </c>
      <c r="M363" s="5"/>
    </row>
    <row r="364" ht="43.1" customHeight="1" spans="1:13">
      <c r="A364" s="5" t="s">
        <v>164</v>
      </c>
      <c r="B364" s="5" t="s">
        <v>966</v>
      </c>
      <c r="C364" s="14">
        <v>35</v>
      </c>
      <c r="D364" s="5" t="s">
        <v>967</v>
      </c>
      <c r="E364" s="6" t="s">
        <v>470</v>
      </c>
      <c r="F364" s="5" t="s">
        <v>474</v>
      </c>
      <c r="G364" s="5" t="s">
        <v>758</v>
      </c>
      <c r="H364" s="5" t="s">
        <v>464</v>
      </c>
      <c r="I364" s="5" t="s">
        <v>724</v>
      </c>
      <c r="J364" s="5" t="s">
        <v>718</v>
      </c>
      <c r="K364" s="5" t="s">
        <v>464</v>
      </c>
      <c r="L364" s="5" t="s">
        <v>465</v>
      </c>
      <c r="M364" s="5"/>
    </row>
    <row r="365" ht="43.1" customHeight="1" spans="1:13">
      <c r="A365" s="5"/>
      <c r="B365" s="5"/>
      <c r="C365" s="14"/>
      <c r="D365" s="5"/>
      <c r="E365" s="6"/>
      <c r="F365" s="5" t="s">
        <v>477</v>
      </c>
      <c r="G365" s="5" t="s">
        <v>762</v>
      </c>
      <c r="H365" s="5" t="s">
        <v>464</v>
      </c>
      <c r="I365" s="5" t="s">
        <v>724</v>
      </c>
      <c r="J365" s="5" t="s">
        <v>718</v>
      </c>
      <c r="K365" s="5" t="s">
        <v>464</v>
      </c>
      <c r="L365" s="5" t="s">
        <v>465</v>
      </c>
      <c r="M365" s="5"/>
    </row>
    <row r="366" ht="43.1" customHeight="1" spans="1:13">
      <c r="A366" s="5"/>
      <c r="B366" s="5"/>
      <c r="C366" s="14"/>
      <c r="D366" s="5"/>
      <c r="E366" s="6"/>
      <c r="F366" s="5" t="s">
        <v>471</v>
      </c>
      <c r="G366" s="5" t="s">
        <v>911</v>
      </c>
      <c r="H366" s="5" t="s">
        <v>968</v>
      </c>
      <c r="I366" s="5" t="s">
        <v>969</v>
      </c>
      <c r="J366" s="5" t="s">
        <v>718</v>
      </c>
      <c r="K366" s="5" t="s">
        <v>914</v>
      </c>
      <c r="L366" s="5" t="s">
        <v>502</v>
      </c>
      <c r="M366" s="5"/>
    </row>
    <row r="367" ht="43.1" customHeight="1" spans="1:13">
      <c r="A367" s="5"/>
      <c r="B367" s="5"/>
      <c r="C367" s="14"/>
      <c r="D367" s="5"/>
      <c r="E367" s="6" t="s">
        <v>479</v>
      </c>
      <c r="F367" s="5" t="s">
        <v>484</v>
      </c>
      <c r="G367" s="5" t="s">
        <v>970</v>
      </c>
      <c r="H367" s="5" t="s">
        <v>961</v>
      </c>
      <c r="I367" s="5" t="s">
        <v>961</v>
      </c>
      <c r="J367" s="5" t="s">
        <v>718</v>
      </c>
      <c r="K367" s="5" t="s">
        <v>464</v>
      </c>
      <c r="L367" s="5" t="s">
        <v>502</v>
      </c>
      <c r="M367" s="5"/>
    </row>
    <row r="368" ht="43.1" customHeight="1" spans="1:13">
      <c r="A368" s="5"/>
      <c r="B368" s="5"/>
      <c r="C368" s="14"/>
      <c r="D368" s="5"/>
      <c r="E368" s="6"/>
      <c r="F368" s="5" t="s">
        <v>480</v>
      </c>
      <c r="G368" s="5" t="s">
        <v>971</v>
      </c>
      <c r="H368" s="5" t="s">
        <v>674</v>
      </c>
      <c r="I368" s="5" t="s">
        <v>972</v>
      </c>
      <c r="J368" s="5" t="s">
        <v>718</v>
      </c>
      <c r="K368" s="5" t="s">
        <v>738</v>
      </c>
      <c r="L368" s="5" t="s">
        <v>502</v>
      </c>
      <c r="M368" s="5"/>
    </row>
    <row r="369" ht="43.1" customHeight="1" spans="1:13">
      <c r="A369" s="5"/>
      <c r="B369" s="5"/>
      <c r="C369" s="14"/>
      <c r="D369" s="5"/>
      <c r="E369" s="6"/>
      <c r="F369" s="5" t="s">
        <v>488</v>
      </c>
      <c r="G369" s="5" t="s">
        <v>917</v>
      </c>
      <c r="H369" s="5" t="s">
        <v>973</v>
      </c>
      <c r="I369" s="5" t="s">
        <v>974</v>
      </c>
      <c r="J369" s="5" t="s">
        <v>718</v>
      </c>
      <c r="K369" s="5" t="s">
        <v>919</v>
      </c>
      <c r="L369" s="5" t="s">
        <v>502</v>
      </c>
      <c r="M369" s="5"/>
    </row>
    <row r="370" ht="43.1" customHeight="1" spans="1:13">
      <c r="A370" s="5"/>
      <c r="B370" s="5"/>
      <c r="C370" s="14"/>
      <c r="D370" s="5"/>
      <c r="E370" s="6" t="s">
        <v>460</v>
      </c>
      <c r="F370" s="5" t="s">
        <v>466</v>
      </c>
      <c r="G370" s="5" t="s">
        <v>975</v>
      </c>
      <c r="H370" s="5" t="s">
        <v>674</v>
      </c>
      <c r="I370" s="5" t="s">
        <v>976</v>
      </c>
      <c r="J370" s="5" t="s">
        <v>718</v>
      </c>
      <c r="K370" s="5" t="s">
        <v>464</v>
      </c>
      <c r="L370" s="5" t="s">
        <v>465</v>
      </c>
      <c r="M370" s="5"/>
    </row>
    <row r="371" ht="43.1" customHeight="1" spans="1:13">
      <c r="A371" s="5"/>
      <c r="B371" s="5"/>
      <c r="C371" s="14"/>
      <c r="D371" s="5"/>
      <c r="E371" s="6"/>
      <c r="F371" s="5" t="s">
        <v>461</v>
      </c>
      <c r="G371" s="5" t="s">
        <v>944</v>
      </c>
      <c r="H371" s="5" t="s">
        <v>944</v>
      </c>
      <c r="I371" s="5" t="s">
        <v>944</v>
      </c>
      <c r="J371" s="5" t="s">
        <v>718</v>
      </c>
      <c r="K371" s="5" t="s">
        <v>464</v>
      </c>
      <c r="L371" s="5" t="s">
        <v>465</v>
      </c>
      <c r="M371" s="5"/>
    </row>
    <row r="372" ht="43.1" customHeight="1" spans="1:13">
      <c r="A372" s="5"/>
      <c r="B372" s="5"/>
      <c r="C372" s="14"/>
      <c r="D372" s="5"/>
      <c r="E372" s="6"/>
      <c r="F372" s="5" t="s">
        <v>468</v>
      </c>
      <c r="G372" s="5" t="s">
        <v>977</v>
      </c>
      <c r="H372" s="5" t="s">
        <v>674</v>
      </c>
      <c r="I372" s="5" t="s">
        <v>978</v>
      </c>
      <c r="J372" s="5" t="s">
        <v>718</v>
      </c>
      <c r="K372" s="5" t="s">
        <v>464</v>
      </c>
      <c r="L372" s="5" t="s">
        <v>465</v>
      </c>
      <c r="M372" s="5"/>
    </row>
    <row r="373" ht="43.1" customHeight="1" spans="1:13">
      <c r="A373" s="5"/>
      <c r="B373" s="5"/>
      <c r="C373" s="14"/>
      <c r="D373" s="5"/>
      <c r="E373" s="6" t="s">
        <v>453</v>
      </c>
      <c r="F373" s="5" t="s">
        <v>454</v>
      </c>
      <c r="G373" s="5" t="s">
        <v>554</v>
      </c>
      <c r="H373" s="5" t="s">
        <v>923</v>
      </c>
      <c r="I373" s="5" t="s">
        <v>746</v>
      </c>
      <c r="J373" s="5" t="s">
        <v>718</v>
      </c>
      <c r="K373" s="5" t="s">
        <v>738</v>
      </c>
      <c r="L373" s="5" t="s">
        <v>502</v>
      </c>
      <c r="M373" s="5"/>
    </row>
    <row r="374" ht="43.1" customHeight="1" spans="1:13">
      <c r="A374" s="5" t="s">
        <v>164</v>
      </c>
      <c r="B374" s="5" t="s">
        <v>979</v>
      </c>
      <c r="C374" s="14">
        <v>700</v>
      </c>
      <c r="D374" s="5" t="s">
        <v>980</v>
      </c>
      <c r="E374" s="6" t="s">
        <v>470</v>
      </c>
      <c r="F374" s="5" t="s">
        <v>471</v>
      </c>
      <c r="G374" s="5" t="s">
        <v>981</v>
      </c>
      <c r="H374" s="5" t="s">
        <v>982</v>
      </c>
      <c r="I374" s="5" t="s">
        <v>761</v>
      </c>
      <c r="J374" s="5" t="s">
        <v>718</v>
      </c>
      <c r="K374" s="5" t="s">
        <v>914</v>
      </c>
      <c r="L374" s="5" t="s">
        <v>502</v>
      </c>
      <c r="M374" s="5"/>
    </row>
    <row r="375" ht="43.1" customHeight="1" spans="1:13">
      <c r="A375" s="5"/>
      <c r="B375" s="5"/>
      <c r="C375" s="14"/>
      <c r="D375" s="5"/>
      <c r="E375" s="6"/>
      <c r="F375" s="5" t="s">
        <v>477</v>
      </c>
      <c r="G375" s="5" t="s">
        <v>762</v>
      </c>
      <c r="H375" s="5" t="s">
        <v>464</v>
      </c>
      <c r="I375" s="5" t="s">
        <v>724</v>
      </c>
      <c r="J375" s="5" t="s">
        <v>718</v>
      </c>
      <c r="K375" s="5" t="s">
        <v>464</v>
      </c>
      <c r="L375" s="5" t="s">
        <v>465</v>
      </c>
      <c r="M375" s="5"/>
    </row>
    <row r="376" ht="43.1" customHeight="1" spans="1:13">
      <c r="A376" s="5"/>
      <c r="B376" s="5"/>
      <c r="C376" s="14"/>
      <c r="D376" s="5"/>
      <c r="E376" s="6"/>
      <c r="F376" s="5" t="s">
        <v>474</v>
      </c>
      <c r="G376" s="5" t="s">
        <v>758</v>
      </c>
      <c r="H376" s="5" t="s">
        <v>464</v>
      </c>
      <c r="I376" s="5" t="s">
        <v>724</v>
      </c>
      <c r="J376" s="5" t="s">
        <v>718</v>
      </c>
      <c r="K376" s="5" t="s">
        <v>464</v>
      </c>
      <c r="L376" s="5" t="s">
        <v>465</v>
      </c>
      <c r="M376" s="5"/>
    </row>
    <row r="377" ht="43.1" customHeight="1" spans="1:13">
      <c r="A377" s="5"/>
      <c r="B377" s="5"/>
      <c r="C377" s="14"/>
      <c r="D377" s="5"/>
      <c r="E377" s="6" t="s">
        <v>479</v>
      </c>
      <c r="F377" s="5" t="s">
        <v>484</v>
      </c>
      <c r="G377" s="5" t="s">
        <v>651</v>
      </c>
      <c r="H377" s="5" t="s">
        <v>983</v>
      </c>
      <c r="I377" s="5" t="s">
        <v>984</v>
      </c>
      <c r="J377" s="5" t="s">
        <v>718</v>
      </c>
      <c r="K377" s="5" t="s">
        <v>464</v>
      </c>
      <c r="L377" s="5" t="s">
        <v>502</v>
      </c>
      <c r="M377" s="5"/>
    </row>
    <row r="378" ht="43.1" customHeight="1" spans="1:13">
      <c r="A378" s="5"/>
      <c r="B378" s="5"/>
      <c r="C378" s="14"/>
      <c r="D378" s="5"/>
      <c r="E378" s="6"/>
      <c r="F378" s="5" t="s">
        <v>488</v>
      </c>
      <c r="G378" s="5" t="s">
        <v>573</v>
      </c>
      <c r="H378" s="5" t="s">
        <v>752</v>
      </c>
      <c r="I378" s="5" t="s">
        <v>752</v>
      </c>
      <c r="J378" s="5" t="s">
        <v>718</v>
      </c>
      <c r="K378" s="5" t="s">
        <v>919</v>
      </c>
      <c r="L378" s="5" t="s">
        <v>502</v>
      </c>
      <c r="M378" s="5"/>
    </row>
    <row r="379" ht="43.1" customHeight="1" spans="1:13">
      <c r="A379" s="5"/>
      <c r="B379" s="5"/>
      <c r="C379" s="14"/>
      <c r="D379" s="5"/>
      <c r="E379" s="6"/>
      <c r="F379" s="5" t="s">
        <v>480</v>
      </c>
      <c r="G379" s="5" t="s">
        <v>570</v>
      </c>
      <c r="H379" s="5" t="s">
        <v>571</v>
      </c>
      <c r="I379" s="5" t="s">
        <v>984</v>
      </c>
      <c r="J379" s="5" t="s">
        <v>718</v>
      </c>
      <c r="K379" s="5" t="s">
        <v>738</v>
      </c>
      <c r="L379" s="5" t="s">
        <v>502</v>
      </c>
      <c r="M379" s="5"/>
    </row>
    <row r="380" ht="43.1" customHeight="1" spans="1:13">
      <c r="A380" s="5"/>
      <c r="B380" s="5"/>
      <c r="C380" s="14"/>
      <c r="D380" s="5"/>
      <c r="E380" s="6" t="s">
        <v>460</v>
      </c>
      <c r="F380" s="5" t="s">
        <v>468</v>
      </c>
      <c r="G380" s="5" t="s">
        <v>985</v>
      </c>
      <c r="H380" s="5" t="s">
        <v>464</v>
      </c>
      <c r="I380" s="5" t="s">
        <v>986</v>
      </c>
      <c r="J380" s="5" t="s">
        <v>718</v>
      </c>
      <c r="K380" s="5" t="s">
        <v>464</v>
      </c>
      <c r="L380" s="5" t="s">
        <v>465</v>
      </c>
      <c r="M380" s="5"/>
    </row>
    <row r="381" ht="43.1" customHeight="1" spans="1:13">
      <c r="A381" s="5"/>
      <c r="B381" s="5"/>
      <c r="C381" s="14"/>
      <c r="D381" s="5"/>
      <c r="E381" s="6"/>
      <c r="F381" s="5" t="s">
        <v>466</v>
      </c>
      <c r="G381" s="5" t="s">
        <v>944</v>
      </c>
      <c r="H381" s="5" t="s">
        <v>944</v>
      </c>
      <c r="I381" s="5" t="s">
        <v>944</v>
      </c>
      <c r="J381" s="5" t="s">
        <v>718</v>
      </c>
      <c r="K381" s="5" t="s">
        <v>464</v>
      </c>
      <c r="L381" s="5" t="s">
        <v>465</v>
      </c>
      <c r="M381" s="5"/>
    </row>
    <row r="382" ht="43.1" customHeight="1" spans="1:13">
      <c r="A382" s="5"/>
      <c r="B382" s="5"/>
      <c r="C382" s="14"/>
      <c r="D382" s="5"/>
      <c r="E382" s="6"/>
      <c r="F382" s="5" t="s">
        <v>461</v>
      </c>
      <c r="G382" s="5" t="s">
        <v>944</v>
      </c>
      <c r="H382" s="5" t="s">
        <v>944</v>
      </c>
      <c r="I382" s="5" t="s">
        <v>944</v>
      </c>
      <c r="J382" s="5" t="s">
        <v>718</v>
      </c>
      <c r="K382" s="5" t="s">
        <v>464</v>
      </c>
      <c r="L382" s="5" t="s">
        <v>465</v>
      </c>
      <c r="M382" s="5"/>
    </row>
    <row r="383" ht="43.1" customHeight="1" spans="1:13">
      <c r="A383" s="5"/>
      <c r="B383" s="5"/>
      <c r="C383" s="14"/>
      <c r="D383" s="5"/>
      <c r="E383" s="6" t="s">
        <v>453</v>
      </c>
      <c r="F383" s="5" t="s">
        <v>454</v>
      </c>
      <c r="G383" s="5" t="s">
        <v>554</v>
      </c>
      <c r="H383" s="5" t="s">
        <v>923</v>
      </c>
      <c r="I383" s="5" t="s">
        <v>746</v>
      </c>
      <c r="J383" s="5" t="s">
        <v>718</v>
      </c>
      <c r="K383" s="5" t="s">
        <v>738</v>
      </c>
      <c r="L383" s="5" t="s">
        <v>502</v>
      </c>
      <c r="M383" s="5"/>
    </row>
    <row r="384" ht="43.1" customHeight="1" spans="1:13">
      <c r="A384" s="5" t="s">
        <v>164</v>
      </c>
      <c r="B384" s="5" t="s">
        <v>987</v>
      </c>
      <c r="C384" s="14">
        <v>200</v>
      </c>
      <c r="D384" s="5" t="s">
        <v>988</v>
      </c>
      <c r="E384" s="6" t="s">
        <v>479</v>
      </c>
      <c r="F384" s="5" t="s">
        <v>488</v>
      </c>
      <c r="G384" s="5" t="s">
        <v>917</v>
      </c>
      <c r="H384" s="5" t="s">
        <v>918</v>
      </c>
      <c r="I384" s="5" t="s">
        <v>918</v>
      </c>
      <c r="J384" s="5" t="s">
        <v>718</v>
      </c>
      <c r="K384" s="5" t="s">
        <v>919</v>
      </c>
      <c r="L384" s="5" t="s">
        <v>502</v>
      </c>
      <c r="M384" s="5"/>
    </row>
    <row r="385" ht="43.1" customHeight="1" spans="1:13">
      <c r="A385" s="5"/>
      <c r="B385" s="5"/>
      <c r="C385" s="14"/>
      <c r="D385" s="5"/>
      <c r="E385" s="6"/>
      <c r="F385" s="5" t="s">
        <v>480</v>
      </c>
      <c r="G385" s="5" t="s">
        <v>926</v>
      </c>
      <c r="H385" s="5" t="s">
        <v>674</v>
      </c>
      <c r="I385" s="5" t="s">
        <v>989</v>
      </c>
      <c r="J385" s="5" t="s">
        <v>718</v>
      </c>
      <c r="K385" s="5" t="s">
        <v>738</v>
      </c>
      <c r="L385" s="5" t="s">
        <v>502</v>
      </c>
      <c r="M385" s="5"/>
    </row>
    <row r="386" ht="43.1" customHeight="1" spans="1:13">
      <c r="A386" s="5"/>
      <c r="B386" s="5"/>
      <c r="C386" s="14"/>
      <c r="D386" s="5"/>
      <c r="E386" s="6"/>
      <c r="F386" s="5" t="s">
        <v>484</v>
      </c>
      <c r="G386" s="5" t="s">
        <v>915</v>
      </c>
      <c r="H386" s="5" t="s">
        <v>990</v>
      </c>
      <c r="I386" s="5" t="s">
        <v>915</v>
      </c>
      <c r="J386" s="5" t="s">
        <v>718</v>
      </c>
      <c r="K386" s="5" t="s">
        <v>464</v>
      </c>
      <c r="L386" s="5" t="s">
        <v>502</v>
      </c>
      <c r="M386" s="5"/>
    </row>
    <row r="387" ht="43.1" customHeight="1" spans="1:13">
      <c r="A387" s="5"/>
      <c r="B387" s="5"/>
      <c r="C387" s="14"/>
      <c r="D387" s="5"/>
      <c r="E387" s="6" t="s">
        <v>470</v>
      </c>
      <c r="F387" s="5" t="s">
        <v>474</v>
      </c>
      <c r="G387" s="5" t="s">
        <v>758</v>
      </c>
      <c r="H387" s="5" t="s">
        <v>464</v>
      </c>
      <c r="I387" s="5" t="s">
        <v>724</v>
      </c>
      <c r="J387" s="5" t="s">
        <v>718</v>
      </c>
      <c r="K387" s="5" t="s">
        <v>464</v>
      </c>
      <c r="L387" s="5" t="s">
        <v>465</v>
      </c>
      <c r="M387" s="5"/>
    </row>
    <row r="388" ht="43.1" customHeight="1" spans="1:13">
      <c r="A388" s="5"/>
      <c r="B388" s="5"/>
      <c r="C388" s="14"/>
      <c r="D388" s="5"/>
      <c r="E388" s="6"/>
      <c r="F388" s="5" t="s">
        <v>471</v>
      </c>
      <c r="G388" s="5" t="s">
        <v>911</v>
      </c>
      <c r="H388" s="5" t="s">
        <v>991</v>
      </c>
      <c r="I388" s="5" t="s">
        <v>913</v>
      </c>
      <c r="J388" s="5" t="s">
        <v>718</v>
      </c>
      <c r="K388" s="5" t="s">
        <v>914</v>
      </c>
      <c r="L388" s="5" t="s">
        <v>502</v>
      </c>
      <c r="M388" s="5"/>
    </row>
    <row r="389" ht="43.1" customHeight="1" spans="1:13">
      <c r="A389" s="5"/>
      <c r="B389" s="5"/>
      <c r="C389" s="14"/>
      <c r="D389" s="5"/>
      <c r="E389" s="6"/>
      <c r="F389" s="5" t="s">
        <v>477</v>
      </c>
      <c r="G389" s="5" t="s">
        <v>762</v>
      </c>
      <c r="H389" s="5" t="s">
        <v>464</v>
      </c>
      <c r="I389" s="5" t="s">
        <v>724</v>
      </c>
      <c r="J389" s="5" t="s">
        <v>718</v>
      </c>
      <c r="K389" s="5" t="s">
        <v>464</v>
      </c>
      <c r="L389" s="5" t="s">
        <v>465</v>
      </c>
      <c r="M389" s="5"/>
    </row>
    <row r="390" ht="43.1" customHeight="1" spans="1:13">
      <c r="A390" s="5"/>
      <c r="B390" s="5"/>
      <c r="C390" s="14"/>
      <c r="D390" s="5"/>
      <c r="E390" s="6" t="s">
        <v>460</v>
      </c>
      <c r="F390" s="5" t="s">
        <v>468</v>
      </c>
      <c r="G390" s="5" t="s">
        <v>992</v>
      </c>
      <c r="H390" s="5" t="s">
        <v>674</v>
      </c>
      <c r="I390" s="5" t="s">
        <v>924</v>
      </c>
      <c r="J390" s="5" t="s">
        <v>718</v>
      </c>
      <c r="K390" s="5" t="s">
        <v>464</v>
      </c>
      <c r="L390" s="5" t="s">
        <v>465</v>
      </c>
      <c r="M390" s="5"/>
    </row>
    <row r="391" ht="43.1" customHeight="1" spans="1:13">
      <c r="A391" s="5"/>
      <c r="B391" s="5"/>
      <c r="C391" s="14"/>
      <c r="D391" s="5"/>
      <c r="E391" s="6"/>
      <c r="F391" s="5" t="s">
        <v>461</v>
      </c>
      <c r="G391" s="5" t="s">
        <v>462</v>
      </c>
      <c r="H391" s="5" t="s">
        <v>463</v>
      </c>
      <c r="I391" s="5" t="s">
        <v>710</v>
      </c>
      <c r="J391" s="5" t="s">
        <v>718</v>
      </c>
      <c r="K391" s="5" t="s">
        <v>464</v>
      </c>
      <c r="L391" s="5" t="s">
        <v>465</v>
      </c>
      <c r="M391" s="5"/>
    </row>
    <row r="392" ht="43.1" customHeight="1" spans="1:13">
      <c r="A392" s="5"/>
      <c r="B392" s="5"/>
      <c r="C392" s="14"/>
      <c r="D392" s="5"/>
      <c r="E392" s="6"/>
      <c r="F392" s="5" t="s">
        <v>466</v>
      </c>
      <c r="G392" s="5" t="s">
        <v>993</v>
      </c>
      <c r="H392" s="5" t="s">
        <v>674</v>
      </c>
      <c r="I392" s="5" t="s">
        <v>994</v>
      </c>
      <c r="J392" s="5" t="s">
        <v>718</v>
      </c>
      <c r="K392" s="5" t="s">
        <v>464</v>
      </c>
      <c r="L392" s="5" t="s">
        <v>465</v>
      </c>
      <c r="M392" s="5"/>
    </row>
    <row r="393" ht="43.1" customHeight="1" spans="1:13">
      <c r="A393" s="5"/>
      <c r="B393" s="5"/>
      <c r="C393" s="14"/>
      <c r="D393" s="5"/>
      <c r="E393" s="6" t="s">
        <v>453</v>
      </c>
      <c r="F393" s="5" t="s">
        <v>454</v>
      </c>
      <c r="G393" s="5" t="s">
        <v>554</v>
      </c>
      <c r="H393" s="5" t="s">
        <v>923</v>
      </c>
      <c r="I393" s="5" t="s">
        <v>746</v>
      </c>
      <c r="J393" s="5" t="s">
        <v>718</v>
      </c>
      <c r="K393" s="5" t="s">
        <v>738</v>
      </c>
      <c r="L393" s="5" t="s">
        <v>502</v>
      </c>
      <c r="M393" s="5"/>
    </row>
    <row r="394" ht="43.1" customHeight="1" spans="1:13">
      <c r="A394" s="5" t="s">
        <v>164</v>
      </c>
      <c r="B394" s="5" t="s">
        <v>995</v>
      </c>
      <c r="C394" s="14">
        <v>800</v>
      </c>
      <c r="D394" s="5" t="s">
        <v>996</v>
      </c>
      <c r="E394" s="6" t="s">
        <v>453</v>
      </c>
      <c r="F394" s="5" t="s">
        <v>454</v>
      </c>
      <c r="G394" s="5" t="s">
        <v>554</v>
      </c>
      <c r="H394" s="5" t="s">
        <v>923</v>
      </c>
      <c r="I394" s="5" t="s">
        <v>746</v>
      </c>
      <c r="J394" s="5" t="s">
        <v>718</v>
      </c>
      <c r="K394" s="5" t="s">
        <v>738</v>
      </c>
      <c r="L394" s="5" t="s">
        <v>502</v>
      </c>
      <c r="M394" s="5"/>
    </row>
    <row r="395" ht="43.1" customHeight="1" spans="1:13">
      <c r="A395" s="5"/>
      <c r="B395" s="5"/>
      <c r="C395" s="14"/>
      <c r="D395" s="5"/>
      <c r="E395" s="6" t="s">
        <v>460</v>
      </c>
      <c r="F395" s="5" t="s">
        <v>461</v>
      </c>
      <c r="G395" s="5" t="s">
        <v>462</v>
      </c>
      <c r="H395" s="5" t="s">
        <v>463</v>
      </c>
      <c r="I395" s="5" t="s">
        <v>710</v>
      </c>
      <c r="J395" s="5" t="s">
        <v>718</v>
      </c>
      <c r="K395" s="5" t="s">
        <v>464</v>
      </c>
      <c r="L395" s="5" t="s">
        <v>465</v>
      </c>
      <c r="M395" s="5"/>
    </row>
    <row r="396" ht="43.1" customHeight="1" spans="1:13">
      <c r="A396" s="5"/>
      <c r="B396" s="5"/>
      <c r="C396" s="14"/>
      <c r="D396" s="5"/>
      <c r="E396" s="6"/>
      <c r="F396" s="5" t="s">
        <v>466</v>
      </c>
      <c r="G396" s="5" t="s">
        <v>997</v>
      </c>
      <c r="H396" s="5" t="s">
        <v>674</v>
      </c>
      <c r="I396" s="5" t="s">
        <v>998</v>
      </c>
      <c r="J396" s="5" t="s">
        <v>718</v>
      </c>
      <c r="K396" s="5" t="s">
        <v>464</v>
      </c>
      <c r="L396" s="5" t="s">
        <v>465</v>
      </c>
      <c r="M396" s="5"/>
    </row>
    <row r="397" ht="43.1" customHeight="1" spans="1:13">
      <c r="A397" s="5"/>
      <c r="B397" s="5"/>
      <c r="C397" s="14"/>
      <c r="D397" s="5"/>
      <c r="E397" s="6"/>
      <c r="F397" s="5" t="s">
        <v>468</v>
      </c>
      <c r="G397" s="5" t="s">
        <v>560</v>
      </c>
      <c r="H397" s="5" t="s">
        <v>674</v>
      </c>
      <c r="I397" s="5" t="s">
        <v>999</v>
      </c>
      <c r="J397" s="5" t="s">
        <v>718</v>
      </c>
      <c r="K397" s="5" t="s">
        <v>464</v>
      </c>
      <c r="L397" s="5" t="s">
        <v>465</v>
      </c>
      <c r="M397" s="5"/>
    </row>
    <row r="398" ht="43.1" customHeight="1" spans="1:13">
      <c r="A398" s="5"/>
      <c r="B398" s="5"/>
      <c r="C398" s="14"/>
      <c r="D398" s="5"/>
      <c r="E398" s="6" t="s">
        <v>479</v>
      </c>
      <c r="F398" s="5" t="s">
        <v>488</v>
      </c>
      <c r="G398" s="5" t="s">
        <v>917</v>
      </c>
      <c r="H398" s="5" t="s">
        <v>918</v>
      </c>
      <c r="I398" s="5" t="s">
        <v>918</v>
      </c>
      <c r="J398" s="5" t="s">
        <v>718</v>
      </c>
      <c r="K398" s="5" t="s">
        <v>919</v>
      </c>
      <c r="L398" s="5" t="s">
        <v>502</v>
      </c>
      <c r="M398" s="5"/>
    </row>
    <row r="399" ht="43.1" customHeight="1" spans="1:13">
      <c r="A399" s="5"/>
      <c r="B399" s="5"/>
      <c r="C399" s="14"/>
      <c r="D399" s="5"/>
      <c r="E399" s="6"/>
      <c r="F399" s="5" t="s">
        <v>480</v>
      </c>
      <c r="G399" s="5" t="s">
        <v>1000</v>
      </c>
      <c r="H399" s="5" t="s">
        <v>1001</v>
      </c>
      <c r="I399" s="5" t="s">
        <v>1002</v>
      </c>
      <c r="J399" s="5" t="s">
        <v>718</v>
      </c>
      <c r="K399" s="5" t="s">
        <v>464</v>
      </c>
      <c r="L399" s="5" t="s">
        <v>502</v>
      </c>
      <c r="M399" s="5"/>
    </row>
    <row r="400" ht="43.1" customHeight="1" spans="1:13">
      <c r="A400" s="5"/>
      <c r="B400" s="5"/>
      <c r="C400" s="14"/>
      <c r="D400" s="5"/>
      <c r="E400" s="6"/>
      <c r="F400" s="5" t="s">
        <v>484</v>
      </c>
      <c r="G400" s="5" t="s">
        <v>1003</v>
      </c>
      <c r="H400" s="5" t="s">
        <v>1004</v>
      </c>
      <c r="I400" s="5" t="s">
        <v>1005</v>
      </c>
      <c r="J400" s="5" t="s">
        <v>718</v>
      </c>
      <c r="K400" s="5" t="s">
        <v>464</v>
      </c>
      <c r="L400" s="5" t="s">
        <v>502</v>
      </c>
      <c r="M400" s="5"/>
    </row>
    <row r="401" ht="43.1" customHeight="1" spans="1:13">
      <c r="A401" s="5"/>
      <c r="B401" s="5"/>
      <c r="C401" s="14"/>
      <c r="D401" s="5"/>
      <c r="E401" s="6" t="s">
        <v>470</v>
      </c>
      <c r="F401" s="5" t="s">
        <v>474</v>
      </c>
      <c r="G401" s="5" t="s">
        <v>758</v>
      </c>
      <c r="H401" s="5" t="s">
        <v>464</v>
      </c>
      <c r="I401" s="5" t="s">
        <v>724</v>
      </c>
      <c r="J401" s="5" t="s">
        <v>718</v>
      </c>
      <c r="K401" s="5" t="s">
        <v>464</v>
      </c>
      <c r="L401" s="5" t="s">
        <v>465</v>
      </c>
      <c r="M401" s="5"/>
    </row>
    <row r="402" ht="43.1" customHeight="1" spans="1:13">
      <c r="A402" s="5"/>
      <c r="B402" s="5"/>
      <c r="C402" s="14"/>
      <c r="D402" s="5"/>
      <c r="E402" s="6"/>
      <c r="F402" s="5" t="s">
        <v>471</v>
      </c>
      <c r="G402" s="5" t="s">
        <v>911</v>
      </c>
      <c r="H402" s="5" t="s">
        <v>855</v>
      </c>
      <c r="I402" s="5" t="s">
        <v>959</v>
      </c>
      <c r="J402" s="5" t="s">
        <v>718</v>
      </c>
      <c r="K402" s="5" t="s">
        <v>914</v>
      </c>
      <c r="L402" s="5" t="s">
        <v>502</v>
      </c>
      <c r="M402" s="5"/>
    </row>
    <row r="403" ht="43.1" customHeight="1" spans="1:13">
      <c r="A403" s="5"/>
      <c r="B403" s="5"/>
      <c r="C403" s="14"/>
      <c r="D403" s="5"/>
      <c r="E403" s="6"/>
      <c r="F403" s="5" t="s">
        <v>477</v>
      </c>
      <c r="G403" s="5" t="s">
        <v>762</v>
      </c>
      <c r="H403" s="5" t="s">
        <v>464</v>
      </c>
      <c r="I403" s="5" t="s">
        <v>724</v>
      </c>
      <c r="J403" s="5" t="s">
        <v>718</v>
      </c>
      <c r="K403" s="5" t="s">
        <v>464</v>
      </c>
      <c r="L403" s="5" t="s">
        <v>465</v>
      </c>
      <c r="M403" s="5"/>
    </row>
    <row r="404" ht="43.1" customHeight="1" spans="1:13">
      <c r="A404" s="5" t="s">
        <v>164</v>
      </c>
      <c r="B404" s="5" t="s">
        <v>1006</v>
      </c>
      <c r="C404" s="14">
        <v>3000</v>
      </c>
      <c r="D404" s="5" t="s">
        <v>1007</v>
      </c>
      <c r="E404" s="6" t="s">
        <v>479</v>
      </c>
      <c r="F404" s="5" t="s">
        <v>480</v>
      </c>
      <c r="G404" s="5" t="s">
        <v>1008</v>
      </c>
      <c r="H404" s="5" t="s">
        <v>674</v>
      </c>
      <c r="I404" s="5" t="s">
        <v>1009</v>
      </c>
      <c r="J404" s="5" t="s">
        <v>718</v>
      </c>
      <c r="K404" s="5" t="s">
        <v>464</v>
      </c>
      <c r="L404" s="5" t="s">
        <v>502</v>
      </c>
      <c r="M404" s="5"/>
    </row>
    <row r="405" ht="43.1" customHeight="1" spans="1:13">
      <c r="A405" s="5"/>
      <c r="B405" s="5"/>
      <c r="C405" s="14"/>
      <c r="D405" s="5"/>
      <c r="E405" s="6"/>
      <c r="F405" s="5" t="s">
        <v>488</v>
      </c>
      <c r="G405" s="5" t="s">
        <v>917</v>
      </c>
      <c r="H405" s="5" t="s">
        <v>918</v>
      </c>
      <c r="I405" s="5" t="s">
        <v>918</v>
      </c>
      <c r="J405" s="5" t="s">
        <v>718</v>
      </c>
      <c r="K405" s="5" t="s">
        <v>919</v>
      </c>
      <c r="L405" s="5" t="s">
        <v>502</v>
      </c>
      <c r="M405" s="5"/>
    </row>
    <row r="406" ht="43.1" customHeight="1" spans="1:13">
      <c r="A406" s="5"/>
      <c r="B406" s="5"/>
      <c r="C406" s="14"/>
      <c r="D406" s="5"/>
      <c r="E406" s="6"/>
      <c r="F406" s="5" t="s">
        <v>484</v>
      </c>
      <c r="G406" s="5" t="s">
        <v>1010</v>
      </c>
      <c r="H406" s="5" t="s">
        <v>1011</v>
      </c>
      <c r="I406" s="5" t="s">
        <v>1012</v>
      </c>
      <c r="J406" s="5" t="s">
        <v>718</v>
      </c>
      <c r="K406" s="5" t="s">
        <v>464</v>
      </c>
      <c r="L406" s="5" t="s">
        <v>502</v>
      </c>
      <c r="M406" s="5"/>
    </row>
    <row r="407" ht="43.1" customHeight="1" spans="1:13">
      <c r="A407" s="5"/>
      <c r="B407" s="5"/>
      <c r="C407" s="14"/>
      <c r="D407" s="5"/>
      <c r="E407" s="6" t="s">
        <v>470</v>
      </c>
      <c r="F407" s="5" t="s">
        <v>474</v>
      </c>
      <c r="G407" s="5" t="s">
        <v>758</v>
      </c>
      <c r="H407" s="5" t="s">
        <v>464</v>
      </c>
      <c r="I407" s="5" t="s">
        <v>724</v>
      </c>
      <c r="J407" s="5" t="s">
        <v>718</v>
      </c>
      <c r="K407" s="5" t="s">
        <v>464</v>
      </c>
      <c r="L407" s="5" t="s">
        <v>465</v>
      </c>
      <c r="M407" s="5"/>
    </row>
    <row r="408" ht="43.1" customHeight="1" spans="1:13">
      <c r="A408" s="5"/>
      <c r="B408" s="5"/>
      <c r="C408" s="14"/>
      <c r="D408" s="5"/>
      <c r="E408" s="6"/>
      <c r="F408" s="5" t="s">
        <v>477</v>
      </c>
      <c r="G408" s="5" t="s">
        <v>762</v>
      </c>
      <c r="H408" s="5" t="s">
        <v>464</v>
      </c>
      <c r="I408" s="5" t="s">
        <v>724</v>
      </c>
      <c r="J408" s="5" t="s">
        <v>718</v>
      </c>
      <c r="K408" s="5" t="s">
        <v>464</v>
      </c>
      <c r="L408" s="5" t="s">
        <v>465</v>
      </c>
      <c r="M408" s="5"/>
    </row>
    <row r="409" ht="43.1" customHeight="1" spans="1:13">
      <c r="A409" s="5"/>
      <c r="B409" s="5"/>
      <c r="C409" s="14"/>
      <c r="D409" s="5"/>
      <c r="E409" s="6"/>
      <c r="F409" s="5" t="s">
        <v>471</v>
      </c>
      <c r="G409" s="5" t="s">
        <v>1013</v>
      </c>
      <c r="H409" s="5" t="s">
        <v>1014</v>
      </c>
      <c r="I409" s="5" t="s">
        <v>913</v>
      </c>
      <c r="J409" s="5" t="s">
        <v>718</v>
      </c>
      <c r="K409" s="5" t="s">
        <v>914</v>
      </c>
      <c r="L409" s="5" t="s">
        <v>502</v>
      </c>
      <c r="M409" s="5"/>
    </row>
    <row r="410" ht="43.1" customHeight="1" spans="1:13">
      <c r="A410" s="5"/>
      <c r="B410" s="5"/>
      <c r="C410" s="14"/>
      <c r="D410" s="5"/>
      <c r="E410" s="6" t="s">
        <v>453</v>
      </c>
      <c r="F410" s="5" t="s">
        <v>454</v>
      </c>
      <c r="G410" s="5" t="s">
        <v>554</v>
      </c>
      <c r="H410" s="5" t="s">
        <v>923</v>
      </c>
      <c r="I410" s="5" t="s">
        <v>746</v>
      </c>
      <c r="J410" s="5" t="s">
        <v>718</v>
      </c>
      <c r="K410" s="5" t="s">
        <v>738</v>
      </c>
      <c r="L410" s="5" t="s">
        <v>502</v>
      </c>
      <c r="M410" s="5"/>
    </row>
    <row r="411" ht="43.1" customHeight="1" spans="1:13">
      <c r="A411" s="5"/>
      <c r="B411" s="5"/>
      <c r="C411" s="14"/>
      <c r="D411" s="5"/>
      <c r="E411" s="6" t="s">
        <v>460</v>
      </c>
      <c r="F411" s="5" t="s">
        <v>461</v>
      </c>
      <c r="G411" s="5" t="s">
        <v>944</v>
      </c>
      <c r="H411" s="5" t="s">
        <v>944</v>
      </c>
      <c r="I411" s="5" t="s">
        <v>944</v>
      </c>
      <c r="J411" s="5" t="s">
        <v>718</v>
      </c>
      <c r="K411" s="5" t="s">
        <v>464</v>
      </c>
      <c r="L411" s="5" t="s">
        <v>465</v>
      </c>
      <c r="M411" s="5"/>
    </row>
    <row r="412" ht="43.1" customHeight="1" spans="1:13">
      <c r="A412" s="5"/>
      <c r="B412" s="5"/>
      <c r="C412" s="14"/>
      <c r="D412" s="5"/>
      <c r="E412" s="6"/>
      <c r="F412" s="5" t="s">
        <v>466</v>
      </c>
      <c r="G412" s="5" t="s">
        <v>1015</v>
      </c>
      <c r="H412" s="5" t="s">
        <v>674</v>
      </c>
      <c r="I412" s="5" t="s">
        <v>926</v>
      </c>
      <c r="J412" s="5" t="s">
        <v>718</v>
      </c>
      <c r="K412" s="5" t="s">
        <v>464</v>
      </c>
      <c r="L412" s="5" t="s">
        <v>465</v>
      </c>
      <c r="M412" s="5"/>
    </row>
    <row r="413" ht="43.1" customHeight="1" spans="1:13">
      <c r="A413" s="5"/>
      <c r="B413" s="5"/>
      <c r="C413" s="14"/>
      <c r="D413" s="5"/>
      <c r="E413" s="6"/>
      <c r="F413" s="5" t="s">
        <v>468</v>
      </c>
      <c r="G413" s="5" t="s">
        <v>1016</v>
      </c>
      <c r="H413" s="5" t="s">
        <v>674</v>
      </c>
      <c r="I413" s="5" t="s">
        <v>999</v>
      </c>
      <c r="J413" s="5" t="s">
        <v>718</v>
      </c>
      <c r="K413" s="5" t="s">
        <v>464</v>
      </c>
      <c r="L413" s="5" t="s">
        <v>465</v>
      </c>
      <c r="M413" s="5"/>
    </row>
    <row r="414" ht="43.1" customHeight="1" spans="1:13">
      <c r="A414" s="5" t="s">
        <v>164</v>
      </c>
      <c r="B414" s="5" t="s">
        <v>770</v>
      </c>
      <c r="C414" s="14">
        <v>428.09</v>
      </c>
      <c r="D414" s="5" t="s">
        <v>1017</v>
      </c>
      <c r="E414" s="6" t="s">
        <v>470</v>
      </c>
      <c r="F414" s="5" t="s">
        <v>471</v>
      </c>
      <c r="G414" s="5" t="s">
        <v>911</v>
      </c>
      <c r="H414" s="5" t="s">
        <v>1018</v>
      </c>
      <c r="I414" s="5" t="s">
        <v>913</v>
      </c>
      <c r="J414" s="5" t="s">
        <v>718</v>
      </c>
      <c r="K414" s="5" t="s">
        <v>914</v>
      </c>
      <c r="L414" s="5" t="s">
        <v>502</v>
      </c>
      <c r="M414" s="5"/>
    </row>
    <row r="415" ht="43.1" customHeight="1" spans="1:13">
      <c r="A415" s="5"/>
      <c r="B415" s="5"/>
      <c r="C415" s="14"/>
      <c r="D415" s="5"/>
      <c r="E415" s="6"/>
      <c r="F415" s="5" t="s">
        <v>474</v>
      </c>
      <c r="G415" s="5" t="s">
        <v>758</v>
      </c>
      <c r="H415" s="5" t="s">
        <v>464</v>
      </c>
      <c r="I415" s="5" t="s">
        <v>724</v>
      </c>
      <c r="J415" s="5" t="s">
        <v>718</v>
      </c>
      <c r="K415" s="5" t="s">
        <v>464</v>
      </c>
      <c r="L415" s="5" t="s">
        <v>465</v>
      </c>
      <c r="M415" s="5"/>
    </row>
    <row r="416" ht="43.1" customHeight="1" spans="1:13">
      <c r="A416" s="5"/>
      <c r="B416" s="5"/>
      <c r="C416" s="14"/>
      <c r="D416" s="5"/>
      <c r="E416" s="6"/>
      <c r="F416" s="5" t="s">
        <v>477</v>
      </c>
      <c r="G416" s="5" t="s">
        <v>762</v>
      </c>
      <c r="H416" s="5" t="s">
        <v>464</v>
      </c>
      <c r="I416" s="5" t="s">
        <v>724</v>
      </c>
      <c r="J416" s="5" t="s">
        <v>718</v>
      </c>
      <c r="K416" s="5" t="s">
        <v>464</v>
      </c>
      <c r="L416" s="5" t="s">
        <v>465</v>
      </c>
      <c r="M416" s="5"/>
    </row>
    <row r="417" ht="43.1" customHeight="1" spans="1:13">
      <c r="A417" s="5"/>
      <c r="B417" s="5"/>
      <c r="C417" s="14"/>
      <c r="D417" s="5"/>
      <c r="E417" s="6" t="s">
        <v>460</v>
      </c>
      <c r="F417" s="5" t="s">
        <v>461</v>
      </c>
      <c r="G417" s="5" t="s">
        <v>462</v>
      </c>
      <c r="H417" s="5" t="s">
        <v>463</v>
      </c>
      <c r="I417" s="5" t="s">
        <v>710</v>
      </c>
      <c r="J417" s="5" t="s">
        <v>718</v>
      </c>
      <c r="K417" s="5" t="s">
        <v>464</v>
      </c>
      <c r="L417" s="5" t="s">
        <v>465</v>
      </c>
      <c r="M417" s="5"/>
    </row>
    <row r="418" ht="43.1" customHeight="1" spans="1:13">
      <c r="A418" s="5"/>
      <c r="B418" s="5"/>
      <c r="C418" s="14"/>
      <c r="D418" s="5"/>
      <c r="E418" s="6"/>
      <c r="F418" s="5" t="s">
        <v>466</v>
      </c>
      <c r="G418" s="5" t="s">
        <v>560</v>
      </c>
      <c r="H418" s="5" t="s">
        <v>674</v>
      </c>
      <c r="I418" s="5" t="s">
        <v>926</v>
      </c>
      <c r="J418" s="5" t="s">
        <v>718</v>
      </c>
      <c r="K418" s="5" t="s">
        <v>464</v>
      </c>
      <c r="L418" s="5" t="s">
        <v>465</v>
      </c>
      <c r="M418" s="5"/>
    </row>
    <row r="419" ht="43.1" customHeight="1" spans="1:13">
      <c r="A419" s="5"/>
      <c r="B419" s="5"/>
      <c r="C419" s="14"/>
      <c r="D419" s="5"/>
      <c r="E419" s="6"/>
      <c r="F419" s="5" t="s">
        <v>468</v>
      </c>
      <c r="G419" s="5" t="s">
        <v>560</v>
      </c>
      <c r="H419" s="5" t="s">
        <v>674</v>
      </c>
      <c r="I419" s="5" t="s">
        <v>924</v>
      </c>
      <c r="J419" s="5" t="s">
        <v>718</v>
      </c>
      <c r="K419" s="5" t="s">
        <v>464</v>
      </c>
      <c r="L419" s="5" t="s">
        <v>465</v>
      </c>
      <c r="M419" s="5"/>
    </row>
    <row r="420" ht="43.1" customHeight="1" spans="1:13">
      <c r="A420" s="5"/>
      <c r="B420" s="5"/>
      <c r="C420" s="14"/>
      <c r="D420" s="5"/>
      <c r="E420" s="6" t="s">
        <v>453</v>
      </c>
      <c r="F420" s="5" t="s">
        <v>454</v>
      </c>
      <c r="G420" s="5" t="s">
        <v>554</v>
      </c>
      <c r="H420" s="5" t="s">
        <v>923</v>
      </c>
      <c r="I420" s="5" t="s">
        <v>746</v>
      </c>
      <c r="J420" s="5" t="s">
        <v>718</v>
      </c>
      <c r="K420" s="5" t="s">
        <v>738</v>
      </c>
      <c r="L420" s="5" t="s">
        <v>502</v>
      </c>
      <c r="M420" s="5"/>
    </row>
    <row r="421" ht="43.1" customHeight="1" spans="1:13">
      <c r="A421" s="5"/>
      <c r="B421" s="5"/>
      <c r="C421" s="14"/>
      <c r="D421" s="5"/>
      <c r="E421" s="6" t="s">
        <v>479</v>
      </c>
      <c r="F421" s="5" t="s">
        <v>480</v>
      </c>
      <c r="G421" s="5" t="s">
        <v>920</v>
      </c>
      <c r="H421" s="5" t="s">
        <v>921</v>
      </c>
      <c r="I421" s="5" t="s">
        <v>989</v>
      </c>
      <c r="J421" s="5" t="s">
        <v>718</v>
      </c>
      <c r="K421" s="5" t="s">
        <v>738</v>
      </c>
      <c r="L421" s="5" t="s">
        <v>502</v>
      </c>
      <c r="M421" s="5"/>
    </row>
    <row r="422" ht="43.1" customHeight="1" spans="1:13">
      <c r="A422" s="5"/>
      <c r="B422" s="5"/>
      <c r="C422" s="14"/>
      <c r="D422" s="5"/>
      <c r="E422" s="6"/>
      <c r="F422" s="5" t="s">
        <v>484</v>
      </c>
      <c r="G422" s="5" t="s">
        <v>915</v>
      </c>
      <c r="H422" s="5" t="s">
        <v>1019</v>
      </c>
      <c r="I422" s="5" t="s">
        <v>1020</v>
      </c>
      <c r="J422" s="5" t="s">
        <v>718</v>
      </c>
      <c r="K422" s="5" t="s">
        <v>464</v>
      </c>
      <c r="L422" s="5" t="s">
        <v>502</v>
      </c>
      <c r="M422" s="5"/>
    </row>
    <row r="423" ht="43.1" customHeight="1" spans="1:13">
      <c r="A423" s="5"/>
      <c r="B423" s="5"/>
      <c r="C423" s="14"/>
      <c r="D423" s="5"/>
      <c r="E423" s="6"/>
      <c r="F423" s="5" t="s">
        <v>488</v>
      </c>
      <c r="G423" s="5" t="s">
        <v>917</v>
      </c>
      <c r="H423" s="5" t="s">
        <v>918</v>
      </c>
      <c r="I423" s="5" t="s">
        <v>918</v>
      </c>
      <c r="J423" s="5" t="s">
        <v>718</v>
      </c>
      <c r="K423" s="5" t="s">
        <v>919</v>
      </c>
      <c r="L423" s="5" t="s">
        <v>502</v>
      </c>
      <c r="M423" s="5"/>
    </row>
    <row r="424" ht="28.45" customHeight="1" spans="1:13">
      <c r="A424" s="8" t="s">
        <v>1021</v>
      </c>
      <c r="B424" s="8" t="s">
        <v>1022</v>
      </c>
      <c r="C424" s="7">
        <v>48.98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ht="43.1" customHeight="1" spans="1:13">
      <c r="A425" s="5" t="s">
        <v>166</v>
      </c>
      <c r="B425" s="5" t="s">
        <v>1023</v>
      </c>
      <c r="C425" s="14">
        <v>20.744</v>
      </c>
      <c r="D425" s="5" t="s">
        <v>1024</v>
      </c>
      <c r="E425" s="6" t="s">
        <v>479</v>
      </c>
      <c r="F425" s="5" t="s">
        <v>488</v>
      </c>
      <c r="G425" s="5" t="s">
        <v>1025</v>
      </c>
      <c r="H425" s="5" t="s">
        <v>1026</v>
      </c>
      <c r="I425" s="5" t="s">
        <v>1026</v>
      </c>
      <c r="J425" s="5" t="s">
        <v>718</v>
      </c>
      <c r="K425" s="5" t="s">
        <v>464</v>
      </c>
      <c r="L425" s="5" t="s">
        <v>465</v>
      </c>
      <c r="M425" s="5"/>
    </row>
    <row r="426" ht="43.1" customHeight="1" spans="1:13">
      <c r="A426" s="5"/>
      <c r="B426" s="5"/>
      <c r="C426" s="14"/>
      <c r="D426" s="5"/>
      <c r="E426" s="6"/>
      <c r="F426" s="5" t="s">
        <v>484</v>
      </c>
      <c r="G426" s="5" t="s">
        <v>1027</v>
      </c>
      <c r="H426" s="5" t="s">
        <v>1028</v>
      </c>
      <c r="I426" s="5" t="s">
        <v>1029</v>
      </c>
      <c r="J426" s="5" t="s">
        <v>718</v>
      </c>
      <c r="K426" s="5" t="s">
        <v>901</v>
      </c>
      <c r="L426" s="5" t="s">
        <v>502</v>
      </c>
      <c r="M426" s="5"/>
    </row>
    <row r="427" ht="43.1" customHeight="1" spans="1:13">
      <c r="A427" s="5"/>
      <c r="B427" s="5"/>
      <c r="C427" s="14"/>
      <c r="D427" s="5"/>
      <c r="E427" s="6"/>
      <c r="F427" s="5" t="s">
        <v>480</v>
      </c>
      <c r="G427" s="5" t="s">
        <v>898</v>
      </c>
      <c r="H427" s="5" t="s">
        <v>733</v>
      </c>
      <c r="I427" s="5" t="s">
        <v>1029</v>
      </c>
      <c r="J427" s="5" t="s">
        <v>718</v>
      </c>
      <c r="K427" s="5" t="s">
        <v>738</v>
      </c>
      <c r="L427" s="5" t="s">
        <v>502</v>
      </c>
      <c r="M427" s="5"/>
    </row>
    <row r="428" ht="43.1" customHeight="1" spans="1:13">
      <c r="A428" s="5"/>
      <c r="B428" s="5"/>
      <c r="C428" s="14"/>
      <c r="D428" s="5"/>
      <c r="E428" s="6" t="s">
        <v>460</v>
      </c>
      <c r="F428" s="5" t="s">
        <v>468</v>
      </c>
      <c r="G428" s="5" t="s">
        <v>749</v>
      </c>
      <c r="H428" s="5" t="s">
        <v>523</v>
      </c>
      <c r="I428" s="5" t="s">
        <v>817</v>
      </c>
      <c r="J428" s="5" t="s">
        <v>718</v>
      </c>
      <c r="K428" s="5" t="s">
        <v>464</v>
      </c>
      <c r="L428" s="5" t="s">
        <v>465</v>
      </c>
      <c r="M428" s="5"/>
    </row>
    <row r="429" ht="43.1" customHeight="1" spans="1:13">
      <c r="A429" s="5"/>
      <c r="B429" s="5"/>
      <c r="C429" s="14"/>
      <c r="D429" s="5"/>
      <c r="E429" s="6"/>
      <c r="F429" s="5" t="s">
        <v>466</v>
      </c>
      <c r="G429" s="5" t="s">
        <v>1030</v>
      </c>
      <c r="H429" s="5" t="s">
        <v>1031</v>
      </c>
      <c r="I429" s="5" t="s">
        <v>746</v>
      </c>
      <c r="J429" s="5" t="s">
        <v>718</v>
      </c>
      <c r="K429" s="5" t="s">
        <v>609</v>
      </c>
      <c r="L429" s="5" t="s">
        <v>502</v>
      </c>
      <c r="M429" s="5"/>
    </row>
    <row r="430" ht="43.1" customHeight="1" spans="1:13">
      <c r="A430" s="5"/>
      <c r="B430" s="5"/>
      <c r="C430" s="14"/>
      <c r="D430" s="5"/>
      <c r="E430" s="6"/>
      <c r="F430" s="5" t="s">
        <v>461</v>
      </c>
      <c r="G430" s="5" t="s">
        <v>462</v>
      </c>
      <c r="H430" s="5" t="s">
        <v>463</v>
      </c>
      <c r="I430" s="5" t="s">
        <v>710</v>
      </c>
      <c r="J430" s="5" t="s">
        <v>718</v>
      </c>
      <c r="K430" s="5" t="s">
        <v>464</v>
      </c>
      <c r="L430" s="5" t="s">
        <v>465</v>
      </c>
      <c r="M430" s="5"/>
    </row>
    <row r="431" ht="43.1" customHeight="1" spans="1:13">
      <c r="A431" s="5"/>
      <c r="B431" s="5"/>
      <c r="C431" s="14"/>
      <c r="D431" s="5"/>
      <c r="E431" s="6" t="s">
        <v>453</v>
      </c>
      <c r="F431" s="5" t="s">
        <v>454</v>
      </c>
      <c r="G431" s="5" t="s">
        <v>853</v>
      </c>
      <c r="H431" s="5" t="s">
        <v>1032</v>
      </c>
      <c r="I431" s="5" t="s">
        <v>746</v>
      </c>
      <c r="J431" s="5" t="s">
        <v>718</v>
      </c>
      <c r="K431" s="5" t="s">
        <v>738</v>
      </c>
      <c r="L431" s="5" t="s">
        <v>502</v>
      </c>
      <c r="M431" s="5"/>
    </row>
    <row r="432" ht="43.1" customHeight="1" spans="1:13">
      <c r="A432" s="5"/>
      <c r="B432" s="5"/>
      <c r="C432" s="14"/>
      <c r="D432" s="5"/>
      <c r="E432" s="6" t="s">
        <v>470</v>
      </c>
      <c r="F432" s="5" t="s">
        <v>474</v>
      </c>
      <c r="G432" s="5" t="s">
        <v>758</v>
      </c>
      <c r="H432" s="5" t="s">
        <v>464</v>
      </c>
      <c r="I432" s="5" t="s">
        <v>724</v>
      </c>
      <c r="J432" s="5" t="s">
        <v>718</v>
      </c>
      <c r="K432" s="5" t="s">
        <v>464</v>
      </c>
      <c r="L432" s="5" t="s">
        <v>465</v>
      </c>
      <c r="M432" s="5"/>
    </row>
    <row r="433" ht="43.1" customHeight="1" spans="1:13">
      <c r="A433" s="5"/>
      <c r="B433" s="5"/>
      <c r="C433" s="14"/>
      <c r="D433" s="5"/>
      <c r="E433" s="6"/>
      <c r="F433" s="5" t="s">
        <v>477</v>
      </c>
      <c r="G433" s="5" t="s">
        <v>762</v>
      </c>
      <c r="H433" s="5" t="s">
        <v>464</v>
      </c>
      <c r="I433" s="5" t="s">
        <v>724</v>
      </c>
      <c r="J433" s="5" t="s">
        <v>718</v>
      </c>
      <c r="K433" s="5" t="s">
        <v>464</v>
      </c>
      <c r="L433" s="5" t="s">
        <v>465</v>
      </c>
      <c r="M433" s="5"/>
    </row>
    <row r="434" ht="43.1" customHeight="1" spans="1:13">
      <c r="A434" s="5"/>
      <c r="B434" s="5"/>
      <c r="C434" s="14"/>
      <c r="D434" s="5"/>
      <c r="E434" s="6"/>
      <c r="F434" s="5" t="s">
        <v>471</v>
      </c>
      <c r="G434" s="5" t="s">
        <v>1033</v>
      </c>
      <c r="H434" s="5" t="s">
        <v>1033</v>
      </c>
      <c r="I434" s="5" t="s">
        <v>1033</v>
      </c>
      <c r="J434" s="5" t="s">
        <v>718</v>
      </c>
      <c r="K434" s="5" t="s">
        <v>464</v>
      </c>
      <c r="L434" s="5" t="s">
        <v>465</v>
      </c>
      <c r="M434" s="5"/>
    </row>
    <row r="435" ht="43.1" customHeight="1" spans="1:13">
      <c r="A435" s="5" t="s">
        <v>166</v>
      </c>
      <c r="B435" s="5" t="s">
        <v>1034</v>
      </c>
      <c r="C435" s="14">
        <v>11.076</v>
      </c>
      <c r="D435" s="5" t="s">
        <v>1035</v>
      </c>
      <c r="E435" s="6" t="s">
        <v>479</v>
      </c>
      <c r="F435" s="5" t="s">
        <v>484</v>
      </c>
      <c r="G435" s="5" t="s">
        <v>1036</v>
      </c>
      <c r="H435" s="5" t="s">
        <v>879</v>
      </c>
      <c r="I435" s="5" t="s">
        <v>757</v>
      </c>
      <c r="J435" s="5" t="s">
        <v>718</v>
      </c>
      <c r="K435" s="5" t="s">
        <v>609</v>
      </c>
      <c r="L435" s="5" t="s">
        <v>502</v>
      </c>
      <c r="M435" s="5"/>
    </row>
    <row r="436" ht="43.1" customHeight="1" spans="1:13">
      <c r="A436" s="5"/>
      <c r="B436" s="5"/>
      <c r="C436" s="14"/>
      <c r="D436" s="5"/>
      <c r="E436" s="6"/>
      <c r="F436" s="5" t="s">
        <v>480</v>
      </c>
      <c r="G436" s="5" t="s">
        <v>1037</v>
      </c>
      <c r="H436" s="5" t="s">
        <v>571</v>
      </c>
      <c r="I436" s="5" t="s">
        <v>754</v>
      </c>
      <c r="J436" s="5" t="s">
        <v>718</v>
      </c>
      <c r="K436" s="5" t="s">
        <v>738</v>
      </c>
      <c r="L436" s="5" t="s">
        <v>502</v>
      </c>
      <c r="M436" s="5"/>
    </row>
    <row r="437" ht="43.1" customHeight="1" spans="1:13">
      <c r="A437" s="5"/>
      <c r="B437" s="5"/>
      <c r="C437" s="14"/>
      <c r="D437" s="5"/>
      <c r="E437" s="6"/>
      <c r="F437" s="5" t="s">
        <v>488</v>
      </c>
      <c r="G437" s="5" t="s">
        <v>1038</v>
      </c>
      <c r="H437" s="5" t="s">
        <v>1039</v>
      </c>
      <c r="I437" s="5" t="s">
        <v>1040</v>
      </c>
      <c r="J437" s="5" t="s">
        <v>718</v>
      </c>
      <c r="K437" s="5" t="s">
        <v>731</v>
      </c>
      <c r="L437" s="5" t="s">
        <v>502</v>
      </c>
      <c r="M437" s="5"/>
    </row>
    <row r="438" ht="43.1" customHeight="1" spans="1:13">
      <c r="A438" s="5"/>
      <c r="B438" s="5"/>
      <c r="C438" s="14"/>
      <c r="D438" s="5"/>
      <c r="E438" s="6" t="s">
        <v>470</v>
      </c>
      <c r="F438" s="5" t="s">
        <v>474</v>
      </c>
      <c r="G438" s="5" t="s">
        <v>758</v>
      </c>
      <c r="H438" s="5" t="s">
        <v>464</v>
      </c>
      <c r="I438" s="5" t="s">
        <v>724</v>
      </c>
      <c r="J438" s="5" t="s">
        <v>718</v>
      </c>
      <c r="K438" s="5" t="s">
        <v>464</v>
      </c>
      <c r="L438" s="5" t="s">
        <v>465</v>
      </c>
      <c r="M438" s="5"/>
    </row>
    <row r="439" ht="43.1" customHeight="1" spans="1:13">
      <c r="A439" s="5"/>
      <c r="B439" s="5"/>
      <c r="C439" s="14"/>
      <c r="D439" s="5"/>
      <c r="E439" s="6"/>
      <c r="F439" s="5" t="s">
        <v>477</v>
      </c>
      <c r="G439" s="5" t="s">
        <v>762</v>
      </c>
      <c r="H439" s="5" t="s">
        <v>464</v>
      </c>
      <c r="I439" s="5" t="s">
        <v>724</v>
      </c>
      <c r="J439" s="5" t="s">
        <v>718</v>
      </c>
      <c r="K439" s="5" t="s">
        <v>464</v>
      </c>
      <c r="L439" s="5" t="s">
        <v>465</v>
      </c>
      <c r="M439" s="5"/>
    </row>
    <row r="440" ht="43.1" customHeight="1" spans="1:13">
      <c r="A440" s="5"/>
      <c r="B440" s="5"/>
      <c r="C440" s="14"/>
      <c r="D440" s="5"/>
      <c r="E440" s="6"/>
      <c r="F440" s="5" t="s">
        <v>471</v>
      </c>
      <c r="G440" s="5" t="s">
        <v>1041</v>
      </c>
      <c r="H440" s="5" t="s">
        <v>849</v>
      </c>
      <c r="I440" s="5" t="s">
        <v>761</v>
      </c>
      <c r="J440" s="5" t="s">
        <v>718</v>
      </c>
      <c r="K440" s="5" t="s">
        <v>1042</v>
      </c>
      <c r="L440" s="5" t="s">
        <v>502</v>
      </c>
      <c r="M440" s="5"/>
    </row>
    <row r="441" ht="43.1" customHeight="1" spans="1:13">
      <c r="A441" s="5"/>
      <c r="B441" s="5"/>
      <c r="C441" s="14"/>
      <c r="D441" s="5"/>
      <c r="E441" s="6" t="s">
        <v>453</v>
      </c>
      <c r="F441" s="5" t="s">
        <v>454</v>
      </c>
      <c r="G441" s="5" t="s">
        <v>554</v>
      </c>
      <c r="H441" s="5" t="s">
        <v>733</v>
      </c>
      <c r="I441" s="5" t="s">
        <v>746</v>
      </c>
      <c r="J441" s="5" t="s">
        <v>718</v>
      </c>
      <c r="K441" s="5" t="s">
        <v>738</v>
      </c>
      <c r="L441" s="5" t="s">
        <v>502</v>
      </c>
      <c r="M441" s="5"/>
    </row>
    <row r="442" ht="43.1" customHeight="1" spans="1:13">
      <c r="A442" s="5"/>
      <c r="B442" s="5"/>
      <c r="C442" s="14"/>
      <c r="D442" s="5"/>
      <c r="E442" s="6" t="s">
        <v>460</v>
      </c>
      <c r="F442" s="5" t="s">
        <v>461</v>
      </c>
      <c r="G442" s="5" t="s">
        <v>462</v>
      </c>
      <c r="H442" s="5" t="s">
        <v>463</v>
      </c>
      <c r="I442" s="5" t="s">
        <v>710</v>
      </c>
      <c r="J442" s="5" t="s">
        <v>718</v>
      </c>
      <c r="K442" s="5" t="s">
        <v>464</v>
      </c>
      <c r="L442" s="5" t="s">
        <v>465</v>
      </c>
      <c r="M442" s="5"/>
    </row>
    <row r="443" ht="43.1" customHeight="1" spans="1:13">
      <c r="A443" s="5"/>
      <c r="B443" s="5"/>
      <c r="C443" s="14"/>
      <c r="D443" s="5"/>
      <c r="E443" s="6"/>
      <c r="F443" s="5" t="s">
        <v>466</v>
      </c>
      <c r="G443" s="5" t="s">
        <v>880</v>
      </c>
      <c r="H443" s="5" t="s">
        <v>674</v>
      </c>
      <c r="I443" s="5" t="s">
        <v>766</v>
      </c>
      <c r="J443" s="5" t="s">
        <v>718</v>
      </c>
      <c r="K443" s="5" t="s">
        <v>464</v>
      </c>
      <c r="L443" s="5" t="s">
        <v>465</v>
      </c>
      <c r="M443" s="5"/>
    </row>
    <row r="444" ht="43.1" customHeight="1" spans="1:13">
      <c r="A444" s="5"/>
      <c r="B444" s="5"/>
      <c r="C444" s="14"/>
      <c r="D444" s="5"/>
      <c r="E444" s="6"/>
      <c r="F444" s="5" t="s">
        <v>468</v>
      </c>
      <c r="G444" s="5" t="s">
        <v>749</v>
      </c>
      <c r="H444" s="5" t="s">
        <v>523</v>
      </c>
      <c r="I444" s="5" t="s">
        <v>817</v>
      </c>
      <c r="J444" s="5" t="s">
        <v>718</v>
      </c>
      <c r="K444" s="5" t="s">
        <v>464</v>
      </c>
      <c r="L444" s="5" t="s">
        <v>465</v>
      </c>
      <c r="M444" s="5"/>
    </row>
    <row r="445" ht="43.1" customHeight="1" spans="1:13">
      <c r="A445" s="5" t="s">
        <v>166</v>
      </c>
      <c r="B445" s="5" t="s">
        <v>1043</v>
      </c>
      <c r="C445" s="14">
        <v>17.16</v>
      </c>
      <c r="D445" s="5" t="s">
        <v>1044</v>
      </c>
      <c r="E445" s="6" t="s">
        <v>460</v>
      </c>
      <c r="F445" s="5" t="s">
        <v>461</v>
      </c>
      <c r="G445" s="5" t="s">
        <v>462</v>
      </c>
      <c r="H445" s="5" t="s">
        <v>463</v>
      </c>
      <c r="I445" s="5" t="s">
        <v>710</v>
      </c>
      <c r="J445" s="5" t="s">
        <v>718</v>
      </c>
      <c r="K445" s="5" t="s">
        <v>464</v>
      </c>
      <c r="L445" s="5" t="s">
        <v>465</v>
      </c>
      <c r="M445" s="5"/>
    </row>
    <row r="446" ht="43.1" customHeight="1" spans="1:13">
      <c r="A446" s="5"/>
      <c r="B446" s="5"/>
      <c r="C446" s="14"/>
      <c r="D446" s="5"/>
      <c r="E446" s="6"/>
      <c r="F446" s="5" t="s">
        <v>466</v>
      </c>
      <c r="G446" s="5" t="s">
        <v>880</v>
      </c>
      <c r="H446" s="5" t="s">
        <v>674</v>
      </c>
      <c r="I446" s="5" t="s">
        <v>766</v>
      </c>
      <c r="J446" s="5" t="s">
        <v>718</v>
      </c>
      <c r="K446" s="5" t="s">
        <v>464</v>
      </c>
      <c r="L446" s="5" t="s">
        <v>465</v>
      </c>
      <c r="M446" s="5"/>
    </row>
    <row r="447" ht="43.1" customHeight="1" spans="1:13">
      <c r="A447" s="5"/>
      <c r="B447" s="5"/>
      <c r="C447" s="14"/>
      <c r="D447" s="5"/>
      <c r="E447" s="6"/>
      <c r="F447" s="5" t="s">
        <v>468</v>
      </c>
      <c r="G447" s="5" t="s">
        <v>749</v>
      </c>
      <c r="H447" s="5" t="s">
        <v>523</v>
      </c>
      <c r="I447" s="5" t="s">
        <v>817</v>
      </c>
      <c r="J447" s="5" t="s">
        <v>718</v>
      </c>
      <c r="K447" s="5" t="s">
        <v>464</v>
      </c>
      <c r="L447" s="5" t="s">
        <v>465</v>
      </c>
      <c r="M447" s="5"/>
    </row>
    <row r="448" ht="43.1" customHeight="1" spans="1:13">
      <c r="A448" s="5"/>
      <c r="B448" s="5"/>
      <c r="C448" s="14"/>
      <c r="D448" s="5"/>
      <c r="E448" s="6" t="s">
        <v>479</v>
      </c>
      <c r="F448" s="5" t="s">
        <v>488</v>
      </c>
      <c r="G448" s="5" t="s">
        <v>1038</v>
      </c>
      <c r="H448" s="5" t="s">
        <v>1039</v>
      </c>
      <c r="I448" s="5" t="s">
        <v>1040</v>
      </c>
      <c r="J448" s="5" t="s">
        <v>718</v>
      </c>
      <c r="K448" s="5" t="s">
        <v>731</v>
      </c>
      <c r="L448" s="5" t="s">
        <v>502</v>
      </c>
      <c r="M448" s="5"/>
    </row>
    <row r="449" ht="43.1" customHeight="1" spans="1:13">
      <c r="A449" s="5"/>
      <c r="B449" s="5"/>
      <c r="C449" s="14"/>
      <c r="D449" s="5"/>
      <c r="E449" s="6"/>
      <c r="F449" s="5" t="s">
        <v>484</v>
      </c>
      <c r="G449" s="5" t="s">
        <v>1036</v>
      </c>
      <c r="H449" s="5" t="s">
        <v>879</v>
      </c>
      <c r="I449" s="5" t="s">
        <v>757</v>
      </c>
      <c r="J449" s="5" t="s">
        <v>718</v>
      </c>
      <c r="K449" s="5" t="s">
        <v>609</v>
      </c>
      <c r="L449" s="5" t="s">
        <v>502</v>
      </c>
      <c r="M449" s="5"/>
    </row>
    <row r="450" ht="43.1" customHeight="1" spans="1:13">
      <c r="A450" s="5"/>
      <c r="B450" s="5"/>
      <c r="C450" s="14"/>
      <c r="D450" s="5"/>
      <c r="E450" s="6"/>
      <c r="F450" s="5" t="s">
        <v>480</v>
      </c>
      <c r="G450" s="5" t="s">
        <v>1037</v>
      </c>
      <c r="H450" s="5" t="s">
        <v>571</v>
      </c>
      <c r="I450" s="5" t="s">
        <v>754</v>
      </c>
      <c r="J450" s="5" t="s">
        <v>718</v>
      </c>
      <c r="K450" s="5" t="s">
        <v>738</v>
      </c>
      <c r="L450" s="5" t="s">
        <v>502</v>
      </c>
      <c r="M450" s="5"/>
    </row>
    <row r="451" ht="43.1" customHeight="1" spans="1:13">
      <c r="A451" s="5"/>
      <c r="B451" s="5"/>
      <c r="C451" s="14"/>
      <c r="D451" s="5"/>
      <c r="E451" s="6" t="s">
        <v>453</v>
      </c>
      <c r="F451" s="5" t="s">
        <v>454</v>
      </c>
      <c r="G451" s="5" t="s">
        <v>554</v>
      </c>
      <c r="H451" s="5" t="s">
        <v>733</v>
      </c>
      <c r="I451" s="5" t="s">
        <v>746</v>
      </c>
      <c r="J451" s="5" t="s">
        <v>718</v>
      </c>
      <c r="K451" s="5" t="s">
        <v>738</v>
      </c>
      <c r="L451" s="5" t="s">
        <v>502</v>
      </c>
      <c r="M451" s="5"/>
    </row>
    <row r="452" ht="43.1" customHeight="1" spans="1:13">
      <c r="A452" s="5"/>
      <c r="B452" s="5"/>
      <c r="C452" s="14"/>
      <c r="D452" s="5"/>
      <c r="E452" s="6" t="s">
        <v>470</v>
      </c>
      <c r="F452" s="5" t="s">
        <v>477</v>
      </c>
      <c r="G452" s="5" t="s">
        <v>762</v>
      </c>
      <c r="H452" s="5" t="s">
        <v>464</v>
      </c>
      <c r="I452" s="5" t="s">
        <v>724</v>
      </c>
      <c r="J452" s="5" t="s">
        <v>718</v>
      </c>
      <c r="K452" s="5" t="s">
        <v>464</v>
      </c>
      <c r="L452" s="5" t="s">
        <v>465</v>
      </c>
      <c r="M452" s="5"/>
    </row>
    <row r="453" ht="43.1" customHeight="1" spans="1:13">
      <c r="A453" s="5"/>
      <c r="B453" s="5"/>
      <c r="C453" s="14"/>
      <c r="D453" s="5"/>
      <c r="E453" s="6"/>
      <c r="F453" s="5" t="s">
        <v>474</v>
      </c>
      <c r="G453" s="5" t="s">
        <v>758</v>
      </c>
      <c r="H453" s="5" t="s">
        <v>464</v>
      </c>
      <c r="I453" s="5" t="s">
        <v>724</v>
      </c>
      <c r="J453" s="5" t="s">
        <v>718</v>
      </c>
      <c r="K453" s="5" t="s">
        <v>464</v>
      </c>
      <c r="L453" s="5" t="s">
        <v>465</v>
      </c>
      <c r="M453" s="5"/>
    </row>
    <row r="454" ht="43.1" customHeight="1" spans="1:13">
      <c r="A454" s="5"/>
      <c r="B454" s="5"/>
      <c r="C454" s="14"/>
      <c r="D454" s="5"/>
      <c r="E454" s="6"/>
      <c r="F454" s="5" t="s">
        <v>471</v>
      </c>
      <c r="G454" s="5" t="s">
        <v>1045</v>
      </c>
      <c r="H454" s="5" t="s">
        <v>849</v>
      </c>
      <c r="I454" s="5" t="s">
        <v>761</v>
      </c>
      <c r="J454" s="5" t="s">
        <v>718</v>
      </c>
      <c r="K454" s="5" t="s">
        <v>1046</v>
      </c>
      <c r="L454" s="5" t="s">
        <v>502</v>
      </c>
      <c r="M454" s="5"/>
    </row>
  </sheetData>
  <mergeCells count="314">
    <mergeCell ref="C2:M2"/>
    <mergeCell ref="A3:K3"/>
    <mergeCell ref="L3:M3"/>
    <mergeCell ref="E4:M4"/>
    <mergeCell ref="A4:A5"/>
    <mergeCell ref="A7:A16"/>
    <mergeCell ref="A17:A26"/>
    <mergeCell ref="A27:A34"/>
    <mergeCell ref="A35:A46"/>
    <mergeCell ref="A47:A56"/>
    <mergeCell ref="A57:A66"/>
    <mergeCell ref="A67:A79"/>
    <mergeCell ref="A80:A91"/>
    <mergeCell ref="A92:A101"/>
    <mergeCell ref="A102:A111"/>
    <mergeCell ref="A112:A121"/>
    <mergeCell ref="A122:A131"/>
    <mergeCell ref="A132:A143"/>
    <mergeCell ref="A144:A153"/>
    <mergeCell ref="A155:A164"/>
    <mergeCell ref="A165:A174"/>
    <mergeCell ref="A175:A184"/>
    <mergeCell ref="A185:A196"/>
    <mergeCell ref="A198:A207"/>
    <mergeCell ref="A208:A218"/>
    <mergeCell ref="A219:A231"/>
    <mergeCell ref="A232:A244"/>
    <mergeCell ref="A245:A255"/>
    <mergeCell ref="A257:A266"/>
    <mergeCell ref="A267:A276"/>
    <mergeCell ref="A277:A286"/>
    <mergeCell ref="A287:A296"/>
    <mergeCell ref="A297:A311"/>
    <mergeCell ref="A313:A322"/>
    <mergeCell ref="A323:A332"/>
    <mergeCell ref="A333:A343"/>
    <mergeCell ref="A344:A353"/>
    <mergeCell ref="A354:A363"/>
    <mergeCell ref="A364:A373"/>
    <mergeCell ref="A374:A383"/>
    <mergeCell ref="A384:A393"/>
    <mergeCell ref="A394:A403"/>
    <mergeCell ref="A404:A413"/>
    <mergeCell ref="A414:A423"/>
    <mergeCell ref="A425:A434"/>
    <mergeCell ref="A435:A444"/>
    <mergeCell ref="A445:A454"/>
    <mergeCell ref="B4:B5"/>
    <mergeCell ref="B7:B16"/>
    <mergeCell ref="B17:B26"/>
    <mergeCell ref="B27:B34"/>
    <mergeCell ref="B35:B46"/>
    <mergeCell ref="B47:B56"/>
    <mergeCell ref="B57:B66"/>
    <mergeCell ref="B67:B79"/>
    <mergeCell ref="B80:B91"/>
    <mergeCell ref="B92:B101"/>
    <mergeCell ref="B102:B111"/>
    <mergeCell ref="B112:B121"/>
    <mergeCell ref="B122:B131"/>
    <mergeCell ref="B132:B143"/>
    <mergeCell ref="B144:B153"/>
    <mergeCell ref="B155:B164"/>
    <mergeCell ref="B165:B174"/>
    <mergeCell ref="B175:B184"/>
    <mergeCell ref="B185:B196"/>
    <mergeCell ref="B198:B207"/>
    <mergeCell ref="B208:B218"/>
    <mergeCell ref="B219:B231"/>
    <mergeCell ref="B232:B244"/>
    <mergeCell ref="B245:B255"/>
    <mergeCell ref="B257:B266"/>
    <mergeCell ref="B267:B276"/>
    <mergeCell ref="B277:B286"/>
    <mergeCell ref="B287:B296"/>
    <mergeCell ref="B297:B311"/>
    <mergeCell ref="B313:B322"/>
    <mergeCell ref="B323:B332"/>
    <mergeCell ref="B333:B343"/>
    <mergeCell ref="B344:B353"/>
    <mergeCell ref="B354:B363"/>
    <mergeCell ref="B364:B373"/>
    <mergeCell ref="B374:B383"/>
    <mergeCell ref="B384:B393"/>
    <mergeCell ref="B394:B403"/>
    <mergeCell ref="B404:B413"/>
    <mergeCell ref="B414:B423"/>
    <mergeCell ref="B425:B434"/>
    <mergeCell ref="B435:B444"/>
    <mergeCell ref="B445:B454"/>
    <mergeCell ref="C4:C5"/>
    <mergeCell ref="C7:C16"/>
    <mergeCell ref="C17:C26"/>
    <mergeCell ref="C27:C34"/>
    <mergeCell ref="C35:C46"/>
    <mergeCell ref="C47:C56"/>
    <mergeCell ref="C57:C66"/>
    <mergeCell ref="C67:C79"/>
    <mergeCell ref="C80:C91"/>
    <mergeCell ref="C92:C101"/>
    <mergeCell ref="C102:C111"/>
    <mergeCell ref="C112:C121"/>
    <mergeCell ref="C122:C131"/>
    <mergeCell ref="C132:C143"/>
    <mergeCell ref="C144:C153"/>
    <mergeCell ref="C155:C164"/>
    <mergeCell ref="C165:C174"/>
    <mergeCell ref="C175:C184"/>
    <mergeCell ref="C185:C196"/>
    <mergeCell ref="C198:C207"/>
    <mergeCell ref="C208:C218"/>
    <mergeCell ref="C219:C231"/>
    <mergeCell ref="C232:C244"/>
    <mergeCell ref="C245:C255"/>
    <mergeCell ref="C257:C266"/>
    <mergeCell ref="C267:C276"/>
    <mergeCell ref="C277:C286"/>
    <mergeCell ref="C287:C296"/>
    <mergeCell ref="C297:C311"/>
    <mergeCell ref="C313:C322"/>
    <mergeCell ref="C323:C332"/>
    <mergeCell ref="C333:C343"/>
    <mergeCell ref="C344:C353"/>
    <mergeCell ref="C354:C363"/>
    <mergeCell ref="C364:C373"/>
    <mergeCell ref="C374:C383"/>
    <mergeCell ref="C384:C393"/>
    <mergeCell ref="C394:C403"/>
    <mergeCell ref="C404:C413"/>
    <mergeCell ref="C414:C423"/>
    <mergeCell ref="C425:C434"/>
    <mergeCell ref="C435:C444"/>
    <mergeCell ref="C445:C454"/>
    <mergeCell ref="D4:D5"/>
    <mergeCell ref="D7:D16"/>
    <mergeCell ref="D17:D26"/>
    <mergeCell ref="D27:D34"/>
    <mergeCell ref="D35:D46"/>
    <mergeCell ref="D47:D56"/>
    <mergeCell ref="D57:D66"/>
    <mergeCell ref="D67:D79"/>
    <mergeCell ref="D80:D91"/>
    <mergeCell ref="D92:D101"/>
    <mergeCell ref="D102:D111"/>
    <mergeCell ref="D112:D121"/>
    <mergeCell ref="D122:D131"/>
    <mergeCell ref="D132:D143"/>
    <mergeCell ref="D144:D153"/>
    <mergeCell ref="D155:D164"/>
    <mergeCell ref="D165:D174"/>
    <mergeCell ref="D175:D184"/>
    <mergeCell ref="D185:D196"/>
    <mergeCell ref="D198:D207"/>
    <mergeCell ref="D208:D218"/>
    <mergeCell ref="D219:D231"/>
    <mergeCell ref="D232:D244"/>
    <mergeCell ref="D245:D255"/>
    <mergeCell ref="D257:D266"/>
    <mergeCell ref="D267:D276"/>
    <mergeCell ref="D277:D286"/>
    <mergeCell ref="D287:D296"/>
    <mergeCell ref="D297:D311"/>
    <mergeCell ref="D313:D322"/>
    <mergeCell ref="D323:D332"/>
    <mergeCell ref="D333:D343"/>
    <mergeCell ref="D344:D353"/>
    <mergeCell ref="D354:D363"/>
    <mergeCell ref="D364:D373"/>
    <mergeCell ref="D374:D383"/>
    <mergeCell ref="D384:D393"/>
    <mergeCell ref="D394:D403"/>
    <mergeCell ref="D404:D413"/>
    <mergeCell ref="D414:D423"/>
    <mergeCell ref="D425:D434"/>
    <mergeCell ref="D435:D444"/>
    <mergeCell ref="D445:D454"/>
    <mergeCell ref="E8:E10"/>
    <mergeCell ref="E11:E13"/>
    <mergeCell ref="E14:E16"/>
    <mergeCell ref="E18:E20"/>
    <mergeCell ref="E21:E23"/>
    <mergeCell ref="E24:E26"/>
    <mergeCell ref="E27:E28"/>
    <mergeCell ref="E29:E31"/>
    <mergeCell ref="E33:E34"/>
    <mergeCell ref="E35:E39"/>
    <mergeCell ref="E40:E42"/>
    <mergeCell ref="E43:E45"/>
    <mergeCell ref="E47:E49"/>
    <mergeCell ref="E50:E52"/>
    <mergeCell ref="E53:E55"/>
    <mergeCell ref="E57:E59"/>
    <mergeCell ref="E61:E63"/>
    <mergeCell ref="E64:E66"/>
    <mergeCell ref="E67:E72"/>
    <mergeCell ref="E74:E76"/>
    <mergeCell ref="E77:E79"/>
    <mergeCell ref="E80:E84"/>
    <mergeCell ref="E85:E87"/>
    <mergeCell ref="E88:E90"/>
    <mergeCell ref="E92:E94"/>
    <mergeCell ref="E95:E97"/>
    <mergeCell ref="E98:E100"/>
    <mergeCell ref="E102:E104"/>
    <mergeCell ref="E106:E108"/>
    <mergeCell ref="E109:E111"/>
    <mergeCell ref="E113:E115"/>
    <mergeCell ref="E116:E118"/>
    <mergeCell ref="E119:E121"/>
    <mergeCell ref="E122:E124"/>
    <mergeCell ref="E125:E127"/>
    <mergeCell ref="E128:E130"/>
    <mergeCell ref="E132:E134"/>
    <mergeCell ref="E135:E139"/>
    <mergeCell ref="E140:E142"/>
    <mergeCell ref="E144:E146"/>
    <mergeCell ref="E147:E149"/>
    <mergeCell ref="E151:E153"/>
    <mergeCell ref="E155:E157"/>
    <mergeCell ref="E158:E160"/>
    <mergeCell ref="E162:E164"/>
    <mergeCell ref="E166:E168"/>
    <mergeCell ref="E169:E171"/>
    <mergeCell ref="E172:E174"/>
    <mergeCell ref="E176:E178"/>
    <mergeCell ref="E179:E181"/>
    <mergeCell ref="E182:E184"/>
    <mergeCell ref="E185:E189"/>
    <mergeCell ref="E191:E193"/>
    <mergeCell ref="E194:E196"/>
    <mergeCell ref="E198:E202"/>
    <mergeCell ref="E203:E205"/>
    <mergeCell ref="E208:E213"/>
    <mergeCell ref="E214:E216"/>
    <mergeCell ref="E219:E224"/>
    <mergeCell ref="E225:E227"/>
    <mergeCell ref="E228:E230"/>
    <mergeCell ref="E233:E235"/>
    <mergeCell ref="E236:E241"/>
    <mergeCell ref="E242:E244"/>
    <mergeCell ref="E245:E250"/>
    <mergeCell ref="E251:E253"/>
    <mergeCell ref="E257:E259"/>
    <mergeCell ref="E260:E262"/>
    <mergeCell ref="E264:E266"/>
    <mergeCell ref="E267:E269"/>
    <mergeCell ref="E270:E272"/>
    <mergeCell ref="E273:E275"/>
    <mergeCell ref="E277:E279"/>
    <mergeCell ref="E281:E283"/>
    <mergeCell ref="E284:E286"/>
    <mergeCell ref="E287:E289"/>
    <mergeCell ref="E290:E292"/>
    <mergeCell ref="E293:E295"/>
    <mergeCell ref="E297:E299"/>
    <mergeCell ref="E300:E307"/>
    <mergeCell ref="E308:E310"/>
    <mergeCell ref="E313:E315"/>
    <mergeCell ref="E316:E318"/>
    <mergeCell ref="E320:E322"/>
    <mergeCell ref="E323:E325"/>
    <mergeCell ref="E326:E328"/>
    <mergeCell ref="E330:E332"/>
    <mergeCell ref="E333:E336"/>
    <mergeCell ref="E337:E339"/>
    <mergeCell ref="E340:E342"/>
    <mergeCell ref="E344:E346"/>
    <mergeCell ref="E347:E349"/>
    <mergeCell ref="E350:E352"/>
    <mergeCell ref="E354:E356"/>
    <mergeCell ref="E357:E359"/>
    <mergeCell ref="E360:E362"/>
    <mergeCell ref="E364:E366"/>
    <mergeCell ref="E367:E369"/>
    <mergeCell ref="E370:E372"/>
    <mergeCell ref="E374:E376"/>
    <mergeCell ref="E377:E379"/>
    <mergeCell ref="E380:E382"/>
    <mergeCell ref="E384:E386"/>
    <mergeCell ref="E387:E389"/>
    <mergeCell ref="E390:E392"/>
    <mergeCell ref="E395:E397"/>
    <mergeCell ref="E398:E400"/>
    <mergeCell ref="E401:E403"/>
    <mergeCell ref="E404:E406"/>
    <mergeCell ref="E407:E409"/>
    <mergeCell ref="E411:E413"/>
    <mergeCell ref="E414:E416"/>
    <mergeCell ref="E417:E419"/>
    <mergeCell ref="E421:E423"/>
    <mergeCell ref="E425:E427"/>
    <mergeCell ref="E428:E430"/>
    <mergeCell ref="E432:E434"/>
    <mergeCell ref="E435:E437"/>
    <mergeCell ref="E438:E440"/>
    <mergeCell ref="E442:E444"/>
    <mergeCell ref="E445:E447"/>
    <mergeCell ref="E448:E450"/>
    <mergeCell ref="E452:E454"/>
    <mergeCell ref="F35:F37"/>
    <mergeCell ref="F67:F70"/>
    <mergeCell ref="F80:F81"/>
    <mergeCell ref="F82:F83"/>
    <mergeCell ref="F137:F139"/>
    <mergeCell ref="F185:F186"/>
    <mergeCell ref="F188:F189"/>
    <mergeCell ref="F199:F201"/>
    <mergeCell ref="F208:F211"/>
    <mergeCell ref="F221:F224"/>
    <mergeCell ref="F238:F241"/>
    <mergeCell ref="F245:F248"/>
    <mergeCell ref="F300:F302"/>
    <mergeCell ref="F303:F306"/>
    <mergeCell ref="F333:F33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tabSelected="1" zoomScale="85" zoomScaleNormal="85" workbookViewId="0">
      <pane ySplit="7" topLeftCell="A8" activePane="bottomLeft" state="frozen"/>
      <selection/>
      <selection pane="bottomLeft" activeCell="L43" sqref="$A43:$XFD53"/>
    </sheetView>
  </sheetViews>
  <sheetFormatPr defaultColWidth="10" defaultRowHeight="14"/>
  <cols>
    <col min="1" max="1" width="6.38181818181818" style="19" customWidth="1"/>
    <col min="2" max="2" width="16.6909090909091" style="19" customWidth="1"/>
    <col min="3" max="9" width="15.3909090909091" style="19" customWidth="1"/>
    <col min="10" max="10" width="20.5181818181818" style="19" customWidth="1"/>
    <col min="11" max="11" width="10.2545454545455" style="19" customWidth="1"/>
    <col min="12" max="12" width="15.3909090909091" style="19" customWidth="1"/>
    <col min="13" max="13" width="51.2818181818182" style="19" customWidth="1"/>
    <col min="14" max="14" width="15.3909090909091" style="19" customWidth="1"/>
    <col min="15" max="15" width="51.2818181818182" style="19" customWidth="1"/>
    <col min="16" max="16" width="10.2545454545455" style="19" customWidth="1"/>
    <col min="17" max="17" width="51.2818181818182" style="19" customWidth="1"/>
    <col min="18" max="18" width="25.6454545454545" style="19" customWidth="1"/>
    <col min="19" max="19" width="11.4" style="19" customWidth="1"/>
    <col min="20" max="16384" width="10" style="19"/>
  </cols>
  <sheetData>
    <row r="1" ht="16.35" customHeight="1" spans="1:19">
      <c r="A1" s="23"/>
      <c r="S1" s="23" t="s">
        <v>1047</v>
      </c>
    </row>
    <row r="2" ht="42.25" customHeight="1" spans="1:19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23.25" customHeight="1" spans="1:19">
      <c r="A3" s="25" t="s">
        <v>1048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ht="16.35" customHeight="1" spans="1:19">
      <c r="A4" s="23"/>
      <c r="B4" s="23"/>
      <c r="C4" s="23"/>
      <c r="D4" s="23"/>
      <c r="E4" s="23"/>
      <c r="F4" s="23"/>
      <c r="G4" s="23"/>
      <c r="H4" s="23"/>
      <c r="I4" s="23"/>
      <c r="J4" s="23"/>
      <c r="Q4" s="55" t="s">
        <v>33</v>
      </c>
      <c r="R4" s="55"/>
      <c r="S4" s="55"/>
    </row>
    <row r="5" ht="18.1" customHeight="1" spans="1:19">
      <c r="A5" s="26" t="s">
        <v>368</v>
      </c>
      <c r="B5" s="26" t="s">
        <v>369</v>
      </c>
      <c r="C5" s="26" t="s">
        <v>1049</v>
      </c>
      <c r="D5" s="26"/>
      <c r="E5" s="26"/>
      <c r="F5" s="26"/>
      <c r="G5" s="26"/>
      <c r="H5" s="26"/>
      <c r="I5" s="26"/>
      <c r="J5" s="26" t="s">
        <v>1050</v>
      </c>
      <c r="K5" s="26" t="s">
        <v>1051</v>
      </c>
      <c r="L5" s="26"/>
      <c r="M5" s="26"/>
      <c r="N5" s="26"/>
      <c r="O5" s="26"/>
      <c r="P5" s="26"/>
      <c r="Q5" s="26"/>
      <c r="R5" s="26"/>
      <c r="S5" s="26"/>
    </row>
    <row r="6" ht="18.95" customHeight="1" spans="1:19">
      <c r="A6" s="26"/>
      <c r="B6" s="26"/>
      <c r="C6" s="26" t="s">
        <v>437</v>
      </c>
      <c r="D6" s="26" t="s">
        <v>1052</v>
      </c>
      <c r="E6" s="26"/>
      <c r="F6" s="26"/>
      <c r="G6" s="26"/>
      <c r="H6" s="26" t="s">
        <v>1053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31.05" customHeight="1" spans="1:19">
      <c r="A7" s="26"/>
      <c r="B7" s="26"/>
      <c r="C7" s="26"/>
      <c r="D7" s="26" t="s">
        <v>141</v>
      </c>
      <c r="E7" s="26" t="s">
        <v>1054</v>
      </c>
      <c r="F7" s="26" t="s">
        <v>145</v>
      </c>
      <c r="G7" s="26" t="s">
        <v>1055</v>
      </c>
      <c r="H7" s="26" t="s">
        <v>172</v>
      </c>
      <c r="I7" s="26" t="s">
        <v>173</v>
      </c>
      <c r="J7" s="26"/>
      <c r="K7" s="26" t="s">
        <v>440</v>
      </c>
      <c r="L7" s="26" t="s">
        <v>441</v>
      </c>
      <c r="M7" s="26" t="s">
        <v>442</v>
      </c>
      <c r="N7" s="26" t="s">
        <v>447</v>
      </c>
      <c r="O7" s="26" t="s">
        <v>443</v>
      </c>
      <c r="P7" s="26" t="s">
        <v>1056</v>
      </c>
      <c r="Q7" s="26" t="s">
        <v>1057</v>
      </c>
      <c r="R7" s="26" t="s">
        <v>1058</v>
      </c>
      <c r="S7" s="26" t="s">
        <v>448</v>
      </c>
    </row>
    <row r="8" ht="16.35" customHeight="1" spans="1:19">
      <c r="A8" s="27" t="s">
        <v>1059</v>
      </c>
      <c r="B8" s="27"/>
      <c r="C8" s="28">
        <v>62880.992764</v>
      </c>
      <c r="D8" s="28">
        <v>62880.992764</v>
      </c>
      <c r="E8" s="28">
        <v>0</v>
      </c>
      <c r="F8" s="28">
        <v>0</v>
      </c>
      <c r="G8" s="28">
        <v>0</v>
      </c>
      <c r="H8" s="28">
        <v>45495.652764</v>
      </c>
      <c r="I8" s="28">
        <v>17385.34</v>
      </c>
      <c r="J8" s="27"/>
      <c r="K8" s="27"/>
      <c r="L8" s="27"/>
      <c r="M8" s="27"/>
      <c r="N8" s="27"/>
      <c r="O8" s="27"/>
      <c r="P8" s="27"/>
      <c r="Q8" s="27"/>
      <c r="R8" s="27"/>
      <c r="S8" s="27"/>
    </row>
    <row r="9" s="19" customFormat="1" ht="22" customHeight="1" spans="1:19">
      <c r="A9" s="29" t="s">
        <v>449</v>
      </c>
      <c r="B9" s="29" t="s">
        <v>450</v>
      </c>
      <c r="C9" s="28">
        <v>25846.412321</v>
      </c>
      <c r="D9" s="28">
        <v>25846.412321</v>
      </c>
      <c r="E9" s="28"/>
      <c r="F9" s="28"/>
      <c r="G9" s="28"/>
      <c r="H9" s="28">
        <v>21232.92</v>
      </c>
      <c r="I9" s="28">
        <v>4593.49</v>
      </c>
      <c r="J9" s="29" t="s">
        <v>1060</v>
      </c>
      <c r="K9" s="32" t="s">
        <v>479</v>
      </c>
      <c r="L9" s="32" t="s">
        <v>1061</v>
      </c>
      <c r="M9" s="33" t="s">
        <v>1062</v>
      </c>
      <c r="N9" s="32" t="s">
        <v>502</v>
      </c>
      <c r="O9" s="33" t="s">
        <v>1063</v>
      </c>
      <c r="P9" s="32" t="s">
        <v>1064</v>
      </c>
      <c r="Q9" s="29" t="s">
        <v>1065</v>
      </c>
      <c r="R9" s="29" t="s">
        <v>718</v>
      </c>
      <c r="S9" s="29"/>
    </row>
    <row r="10" s="19" customFormat="1" ht="22" customHeight="1" spans="1:19">
      <c r="A10" s="29"/>
      <c r="B10" s="29"/>
      <c r="C10" s="28"/>
      <c r="D10" s="28"/>
      <c r="E10" s="28"/>
      <c r="F10" s="28"/>
      <c r="G10" s="28"/>
      <c r="H10" s="28"/>
      <c r="I10" s="28"/>
      <c r="J10" s="29"/>
      <c r="K10" s="32"/>
      <c r="L10" s="32" t="s">
        <v>1066</v>
      </c>
      <c r="M10" s="33" t="s">
        <v>1067</v>
      </c>
      <c r="N10" s="32" t="s">
        <v>502</v>
      </c>
      <c r="O10" s="33" t="s">
        <v>1067</v>
      </c>
      <c r="P10" s="32" t="s">
        <v>464</v>
      </c>
      <c r="Q10" s="29" t="s">
        <v>1068</v>
      </c>
      <c r="R10" s="29" t="s">
        <v>718</v>
      </c>
      <c r="S10" s="29"/>
    </row>
    <row r="11" s="19" customFormat="1" ht="22" customHeight="1" spans="1:19">
      <c r="A11" s="29"/>
      <c r="B11" s="29"/>
      <c r="C11" s="28"/>
      <c r="D11" s="28"/>
      <c r="E11" s="28"/>
      <c r="F11" s="28"/>
      <c r="G11" s="28"/>
      <c r="H11" s="28"/>
      <c r="I11" s="28"/>
      <c r="J11" s="29"/>
      <c r="K11" s="32"/>
      <c r="L11" s="32" t="s">
        <v>1069</v>
      </c>
      <c r="M11" s="33" t="s">
        <v>1070</v>
      </c>
      <c r="N11" s="32" t="s">
        <v>502</v>
      </c>
      <c r="O11" s="33" t="s">
        <v>1071</v>
      </c>
      <c r="P11" s="32" t="s">
        <v>464</v>
      </c>
      <c r="Q11" s="29" t="s">
        <v>1072</v>
      </c>
      <c r="R11" s="29" t="s">
        <v>718</v>
      </c>
      <c r="S11" s="29"/>
    </row>
    <row r="12" s="19" customFormat="1" ht="22" customHeight="1" spans="1:19">
      <c r="A12" s="29"/>
      <c r="B12" s="29"/>
      <c r="C12" s="28"/>
      <c r="D12" s="28"/>
      <c r="E12" s="28"/>
      <c r="F12" s="28"/>
      <c r="G12" s="28"/>
      <c r="H12" s="28"/>
      <c r="I12" s="28"/>
      <c r="J12" s="29"/>
      <c r="K12" s="32"/>
      <c r="L12" s="32" t="s">
        <v>470</v>
      </c>
      <c r="M12" s="33" t="s">
        <v>1073</v>
      </c>
      <c r="N12" s="32" t="s">
        <v>502</v>
      </c>
      <c r="O12" s="33" t="s">
        <v>473</v>
      </c>
      <c r="P12" s="32" t="s">
        <v>464</v>
      </c>
      <c r="Q12" s="29" t="s">
        <v>1074</v>
      </c>
      <c r="R12" s="29" t="s">
        <v>718</v>
      </c>
      <c r="S12" s="29"/>
    </row>
    <row r="13" s="19" customFormat="1" ht="22" customHeight="1" spans="1:19">
      <c r="A13" s="29"/>
      <c r="B13" s="29"/>
      <c r="C13" s="28"/>
      <c r="D13" s="28"/>
      <c r="E13" s="28"/>
      <c r="F13" s="28"/>
      <c r="G13" s="28"/>
      <c r="H13" s="28"/>
      <c r="I13" s="28"/>
      <c r="J13" s="29"/>
      <c r="K13" s="32" t="s">
        <v>1075</v>
      </c>
      <c r="L13" s="32" t="s">
        <v>468</v>
      </c>
      <c r="M13" s="33" t="s">
        <v>1076</v>
      </c>
      <c r="N13" s="32" t="s">
        <v>465</v>
      </c>
      <c r="O13" s="33" t="s">
        <v>1077</v>
      </c>
      <c r="P13" s="32" t="s">
        <v>464</v>
      </c>
      <c r="Q13" s="29" t="s">
        <v>1078</v>
      </c>
      <c r="R13" s="29" t="s">
        <v>718</v>
      </c>
      <c r="S13" s="29"/>
    </row>
    <row r="14" s="19" customFormat="1" ht="22" customHeight="1" spans="1:19">
      <c r="A14" s="29"/>
      <c r="B14" s="29"/>
      <c r="C14" s="28"/>
      <c r="D14" s="28"/>
      <c r="E14" s="28"/>
      <c r="F14" s="28"/>
      <c r="G14" s="28"/>
      <c r="H14" s="28"/>
      <c r="I14" s="28"/>
      <c r="J14" s="29"/>
      <c r="K14" s="32"/>
      <c r="L14" s="32" t="s">
        <v>466</v>
      </c>
      <c r="M14" s="33" t="s">
        <v>1079</v>
      </c>
      <c r="N14" s="32" t="s">
        <v>465</v>
      </c>
      <c r="O14" s="33" t="s">
        <v>1080</v>
      </c>
      <c r="P14" s="32" t="s">
        <v>464</v>
      </c>
      <c r="Q14" s="29" t="s">
        <v>1081</v>
      </c>
      <c r="R14" s="29" t="s">
        <v>718</v>
      </c>
      <c r="S14" s="29"/>
    </row>
    <row r="15" s="19" customFormat="1" ht="22" customHeight="1" spans="1:19">
      <c r="A15" s="29"/>
      <c r="B15" s="29"/>
      <c r="C15" s="28"/>
      <c r="D15" s="28"/>
      <c r="E15" s="28"/>
      <c r="F15" s="28"/>
      <c r="G15" s="28"/>
      <c r="H15" s="28"/>
      <c r="I15" s="28"/>
      <c r="J15" s="29"/>
      <c r="K15" s="32"/>
      <c r="L15" s="32" t="s">
        <v>461</v>
      </c>
      <c r="M15" s="33" t="s">
        <v>1082</v>
      </c>
      <c r="N15" s="32" t="s">
        <v>465</v>
      </c>
      <c r="O15" s="33" t="s">
        <v>1083</v>
      </c>
      <c r="P15" s="32" t="s">
        <v>464</v>
      </c>
      <c r="Q15" s="29" t="s">
        <v>1084</v>
      </c>
      <c r="R15" s="29" t="s">
        <v>718</v>
      </c>
      <c r="S15" s="29"/>
    </row>
    <row r="16" s="19" customFormat="1" ht="22" customHeight="1" spans="1:19">
      <c r="A16" s="29"/>
      <c r="B16" s="29"/>
      <c r="C16" s="28"/>
      <c r="D16" s="28"/>
      <c r="E16" s="28"/>
      <c r="F16" s="28"/>
      <c r="G16" s="28"/>
      <c r="H16" s="28"/>
      <c r="I16" s="28"/>
      <c r="J16" s="29"/>
      <c r="K16" s="32"/>
      <c r="L16" s="32" t="s">
        <v>1085</v>
      </c>
      <c r="M16" s="33" t="s">
        <v>1086</v>
      </c>
      <c r="N16" s="32" t="s">
        <v>465</v>
      </c>
      <c r="O16" s="33" t="s">
        <v>1087</v>
      </c>
      <c r="P16" s="32" t="s">
        <v>464</v>
      </c>
      <c r="Q16" s="29" t="s">
        <v>624</v>
      </c>
      <c r="R16" s="29" t="s">
        <v>718</v>
      </c>
      <c r="S16" s="29"/>
    </row>
    <row r="17" s="19" customFormat="1" ht="22" customHeight="1" spans="1:19">
      <c r="A17" s="29"/>
      <c r="B17" s="29"/>
      <c r="C17" s="28"/>
      <c r="D17" s="28"/>
      <c r="E17" s="28"/>
      <c r="F17" s="28"/>
      <c r="G17" s="28"/>
      <c r="H17" s="28"/>
      <c r="I17" s="28"/>
      <c r="J17" s="29"/>
      <c r="K17" s="32" t="s">
        <v>453</v>
      </c>
      <c r="L17" s="32" t="s">
        <v>454</v>
      </c>
      <c r="M17" s="33" t="s">
        <v>1088</v>
      </c>
      <c r="N17" s="32" t="s">
        <v>502</v>
      </c>
      <c r="O17" s="33" t="s">
        <v>1089</v>
      </c>
      <c r="P17" s="32" t="s">
        <v>521</v>
      </c>
      <c r="Q17" s="29" t="s">
        <v>1090</v>
      </c>
      <c r="R17" s="29" t="s">
        <v>718</v>
      </c>
      <c r="S17" s="29"/>
    </row>
    <row r="18" ht="19.55" customHeight="1" spans="1:19">
      <c r="A18" s="29" t="s">
        <v>711</v>
      </c>
      <c r="B18" s="29" t="s">
        <v>712</v>
      </c>
      <c r="C18" s="28">
        <v>10805.36682</v>
      </c>
      <c r="D18" s="28">
        <v>10805.36682</v>
      </c>
      <c r="E18" s="28"/>
      <c r="F18" s="28"/>
      <c r="G18" s="28"/>
      <c r="H18" s="28">
        <v>9409.46682</v>
      </c>
      <c r="I18" s="28">
        <v>1395.9</v>
      </c>
      <c r="J18" s="29" t="s">
        <v>1091</v>
      </c>
      <c r="K18" s="32" t="s">
        <v>479</v>
      </c>
      <c r="L18" s="32" t="s">
        <v>484</v>
      </c>
      <c r="M18" s="29" t="s">
        <v>1092</v>
      </c>
      <c r="N18" s="32" t="s">
        <v>465</v>
      </c>
      <c r="O18" s="29" t="s">
        <v>1093</v>
      </c>
      <c r="P18" s="32" t="s">
        <v>578</v>
      </c>
      <c r="Q18" s="29" t="s">
        <v>1092</v>
      </c>
      <c r="R18" s="32" t="s">
        <v>693</v>
      </c>
      <c r="S18" s="29"/>
    </row>
    <row r="19" ht="19.55" customHeight="1" spans="1:19">
      <c r="A19" s="29"/>
      <c r="B19" s="29"/>
      <c r="C19" s="28"/>
      <c r="D19" s="28"/>
      <c r="E19" s="28"/>
      <c r="F19" s="28"/>
      <c r="G19" s="28"/>
      <c r="H19" s="28"/>
      <c r="I19" s="28"/>
      <c r="J19" s="29"/>
      <c r="K19" s="32"/>
      <c r="L19" s="32"/>
      <c r="M19" s="29" t="s">
        <v>1094</v>
      </c>
      <c r="N19" s="32" t="s">
        <v>465</v>
      </c>
      <c r="O19" s="29" t="s">
        <v>1095</v>
      </c>
      <c r="P19" s="32" t="s">
        <v>738</v>
      </c>
      <c r="Q19" s="29" t="s">
        <v>1096</v>
      </c>
      <c r="R19" s="32" t="s">
        <v>693</v>
      </c>
      <c r="S19" s="29"/>
    </row>
    <row r="20" ht="19.55" customHeight="1" spans="1:19">
      <c r="A20" s="29"/>
      <c r="B20" s="29"/>
      <c r="C20" s="28"/>
      <c r="D20" s="28"/>
      <c r="E20" s="28"/>
      <c r="F20" s="28"/>
      <c r="G20" s="28"/>
      <c r="H20" s="28"/>
      <c r="I20" s="28"/>
      <c r="J20" s="29"/>
      <c r="K20" s="32"/>
      <c r="L20" s="32" t="s">
        <v>480</v>
      </c>
      <c r="M20" s="29" t="s">
        <v>1092</v>
      </c>
      <c r="N20" s="32" t="s">
        <v>465</v>
      </c>
      <c r="O20" s="29" t="s">
        <v>1097</v>
      </c>
      <c r="P20" s="32" t="s">
        <v>464</v>
      </c>
      <c r="Q20" s="29" t="s">
        <v>1092</v>
      </c>
      <c r="R20" s="32" t="s">
        <v>690</v>
      </c>
      <c r="S20" s="29"/>
    </row>
    <row r="21" ht="19.55" customHeight="1" spans="1:19">
      <c r="A21" s="29"/>
      <c r="B21" s="29"/>
      <c r="C21" s="28"/>
      <c r="D21" s="28"/>
      <c r="E21" s="28"/>
      <c r="F21" s="28"/>
      <c r="G21" s="28"/>
      <c r="H21" s="28"/>
      <c r="I21" s="28"/>
      <c r="J21" s="29"/>
      <c r="K21" s="32"/>
      <c r="L21" s="32"/>
      <c r="M21" s="29" t="s">
        <v>1098</v>
      </c>
      <c r="N21" s="32" t="s">
        <v>465</v>
      </c>
      <c r="O21" s="29" t="s">
        <v>1099</v>
      </c>
      <c r="P21" s="32" t="s">
        <v>738</v>
      </c>
      <c r="Q21" s="29" t="s">
        <v>1098</v>
      </c>
      <c r="R21" s="32" t="s">
        <v>690</v>
      </c>
      <c r="S21" s="29"/>
    </row>
    <row r="22" ht="19.55" customHeight="1" spans="1:19">
      <c r="A22" s="29"/>
      <c r="B22" s="29"/>
      <c r="C22" s="28"/>
      <c r="D22" s="28"/>
      <c r="E22" s="28"/>
      <c r="F22" s="28"/>
      <c r="G22" s="28"/>
      <c r="H22" s="28"/>
      <c r="I22" s="28"/>
      <c r="J22" s="29"/>
      <c r="K22" s="32"/>
      <c r="L22" s="32" t="s">
        <v>488</v>
      </c>
      <c r="M22" s="29" t="s">
        <v>1100</v>
      </c>
      <c r="N22" s="32" t="s">
        <v>465</v>
      </c>
      <c r="O22" s="29" t="s">
        <v>1101</v>
      </c>
      <c r="P22" s="32" t="s">
        <v>535</v>
      </c>
      <c r="Q22" s="29" t="s">
        <v>1100</v>
      </c>
      <c r="R22" s="32" t="s">
        <v>693</v>
      </c>
      <c r="S22" s="29"/>
    </row>
    <row r="23" ht="19.55" customHeight="1" spans="1:19">
      <c r="A23" s="29"/>
      <c r="B23" s="29"/>
      <c r="C23" s="28"/>
      <c r="D23" s="28"/>
      <c r="E23" s="28"/>
      <c r="F23" s="28"/>
      <c r="G23" s="28"/>
      <c r="H23" s="28"/>
      <c r="I23" s="28"/>
      <c r="J23" s="29"/>
      <c r="K23" s="32" t="s">
        <v>460</v>
      </c>
      <c r="L23" s="32" t="s">
        <v>468</v>
      </c>
      <c r="M23" s="29" t="s">
        <v>749</v>
      </c>
      <c r="N23" s="32" t="s">
        <v>465</v>
      </c>
      <c r="O23" s="29" t="s">
        <v>523</v>
      </c>
      <c r="P23" s="32" t="s">
        <v>464</v>
      </c>
      <c r="Q23" s="29" t="s">
        <v>749</v>
      </c>
      <c r="R23" s="32" t="s">
        <v>693</v>
      </c>
      <c r="S23" s="29"/>
    </row>
    <row r="24" ht="19.55" customHeight="1" spans="1:19">
      <c r="A24" s="29"/>
      <c r="B24" s="29"/>
      <c r="C24" s="28"/>
      <c r="D24" s="28"/>
      <c r="E24" s="28"/>
      <c r="F24" s="28"/>
      <c r="G24" s="28"/>
      <c r="H24" s="28"/>
      <c r="I24" s="28"/>
      <c r="J24" s="29"/>
      <c r="K24" s="32"/>
      <c r="L24" s="32" t="s">
        <v>466</v>
      </c>
      <c r="M24" s="29" t="s">
        <v>1102</v>
      </c>
      <c r="N24" s="32" t="s">
        <v>465</v>
      </c>
      <c r="O24" s="29" t="s">
        <v>1103</v>
      </c>
      <c r="P24" s="32" t="s">
        <v>738</v>
      </c>
      <c r="Q24" s="29" t="s">
        <v>1104</v>
      </c>
      <c r="R24" s="32" t="s">
        <v>693</v>
      </c>
      <c r="S24" s="29"/>
    </row>
    <row r="25" ht="19.55" customHeight="1" spans="1:19">
      <c r="A25" s="29"/>
      <c r="B25" s="29"/>
      <c r="C25" s="28"/>
      <c r="D25" s="28"/>
      <c r="E25" s="28"/>
      <c r="F25" s="28"/>
      <c r="G25" s="28"/>
      <c r="H25" s="28"/>
      <c r="I25" s="28"/>
      <c r="J25" s="29"/>
      <c r="K25" s="32"/>
      <c r="L25" s="32" t="s">
        <v>461</v>
      </c>
      <c r="M25" s="29" t="s">
        <v>1104</v>
      </c>
      <c r="N25" s="32" t="s">
        <v>465</v>
      </c>
      <c r="O25" s="29" t="s">
        <v>1105</v>
      </c>
      <c r="P25" s="32" t="s">
        <v>464</v>
      </c>
      <c r="Q25" s="29" t="s">
        <v>1104</v>
      </c>
      <c r="R25" s="32" t="s">
        <v>693</v>
      </c>
      <c r="S25" s="29"/>
    </row>
    <row r="26" ht="19.55" customHeight="1" spans="1:19">
      <c r="A26" s="29"/>
      <c r="B26" s="29"/>
      <c r="C26" s="28"/>
      <c r="D26" s="28"/>
      <c r="E26" s="28"/>
      <c r="F26" s="28"/>
      <c r="G26" s="28"/>
      <c r="H26" s="28"/>
      <c r="I26" s="28"/>
      <c r="J26" s="29"/>
      <c r="K26" s="32"/>
      <c r="L26" s="32" t="s">
        <v>1106</v>
      </c>
      <c r="M26" s="29" t="s">
        <v>464</v>
      </c>
      <c r="N26" s="32" t="s">
        <v>465</v>
      </c>
      <c r="O26" s="29" t="s">
        <v>464</v>
      </c>
      <c r="P26" s="32" t="s">
        <v>464</v>
      </c>
      <c r="Q26" s="29" t="s">
        <v>464</v>
      </c>
      <c r="R26" s="32" t="s">
        <v>1107</v>
      </c>
      <c r="S26" s="29"/>
    </row>
    <row r="27" ht="19.55" customHeight="1" spans="1:19">
      <c r="A27" s="29"/>
      <c r="B27" s="29"/>
      <c r="C27" s="28"/>
      <c r="D27" s="28"/>
      <c r="E27" s="28"/>
      <c r="F27" s="28"/>
      <c r="G27" s="28"/>
      <c r="H27" s="28"/>
      <c r="I27" s="28"/>
      <c r="J27" s="29"/>
      <c r="K27" s="32" t="s">
        <v>453</v>
      </c>
      <c r="L27" s="32" t="s">
        <v>454</v>
      </c>
      <c r="M27" s="29" t="s">
        <v>1108</v>
      </c>
      <c r="N27" s="32" t="s">
        <v>465</v>
      </c>
      <c r="O27" s="29" t="s">
        <v>1109</v>
      </c>
      <c r="P27" s="32" t="s">
        <v>738</v>
      </c>
      <c r="Q27" s="29" t="s">
        <v>1110</v>
      </c>
      <c r="R27" s="32" t="s">
        <v>690</v>
      </c>
      <c r="S27" s="29"/>
    </row>
    <row r="28" ht="19.55" customHeight="1" spans="1:19">
      <c r="A28" s="29"/>
      <c r="B28" s="29"/>
      <c r="C28" s="28"/>
      <c r="D28" s="28"/>
      <c r="E28" s="28"/>
      <c r="F28" s="28"/>
      <c r="G28" s="28"/>
      <c r="H28" s="28"/>
      <c r="I28" s="28"/>
      <c r="J28" s="29"/>
      <c r="K28" s="32"/>
      <c r="L28" s="32"/>
      <c r="M28" s="29" t="s">
        <v>1111</v>
      </c>
      <c r="N28" s="32" t="s">
        <v>465</v>
      </c>
      <c r="O28" s="29" t="s">
        <v>1109</v>
      </c>
      <c r="P28" s="32" t="s">
        <v>738</v>
      </c>
      <c r="Q28" s="29" t="s">
        <v>1112</v>
      </c>
      <c r="R28" s="32" t="s">
        <v>690</v>
      </c>
      <c r="S28" s="29"/>
    </row>
    <row r="29" ht="19.55" customHeight="1" spans="1:19">
      <c r="A29" s="29"/>
      <c r="B29" s="29"/>
      <c r="C29" s="28"/>
      <c r="D29" s="28"/>
      <c r="E29" s="28"/>
      <c r="F29" s="28"/>
      <c r="G29" s="28"/>
      <c r="H29" s="28"/>
      <c r="I29" s="28"/>
      <c r="J29" s="29"/>
      <c r="K29" s="32" t="s">
        <v>470</v>
      </c>
      <c r="L29" s="32" t="s">
        <v>471</v>
      </c>
      <c r="M29" s="29" t="s">
        <v>1113</v>
      </c>
      <c r="N29" s="32" t="s">
        <v>465</v>
      </c>
      <c r="O29" s="29" t="s">
        <v>473</v>
      </c>
      <c r="P29" s="32" t="s">
        <v>564</v>
      </c>
      <c r="Q29" s="29" t="s">
        <v>1113</v>
      </c>
      <c r="R29" s="32" t="s">
        <v>690</v>
      </c>
      <c r="S29" s="29"/>
    </row>
    <row r="30" ht="19.55" customHeight="1" spans="1:19">
      <c r="A30" s="29"/>
      <c r="B30" s="29"/>
      <c r="C30" s="28"/>
      <c r="D30" s="28"/>
      <c r="E30" s="28"/>
      <c r="F30" s="28"/>
      <c r="G30" s="28"/>
      <c r="H30" s="28"/>
      <c r="I30" s="28"/>
      <c r="J30" s="29"/>
      <c r="K30" s="32"/>
      <c r="L30" s="32" t="s">
        <v>477</v>
      </c>
      <c r="M30" s="29" t="s">
        <v>790</v>
      </c>
      <c r="N30" s="32" t="s">
        <v>465</v>
      </c>
      <c r="O30" s="29" t="s">
        <v>1114</v>
      </c>
      <c r="P30" s="32" t="s">
        <v>464</v>
      </c>
      <c r="Q30" s="29" t="s">
        <v>790</v>
      </c>
      <c r="R30" s="32" t="s">
        <v>690</v>
      </c>
      <c r="S30" s="29"/>
    </row>
    <row r="31" ht="19.55" customHeight="1" spans="1:19">
      <c r="A31" s="29"/>
      <c r="B31" s="29"/>
      <c r="C31" s="28"/>
      <c r="D31" s="28"/>
      <c r="E31" s="28"/>
      <c r="F31" s="28"/>
      <c r="G31" s="28"/>
      <c r="H31" s="28"/>
      <c r="I31" s="28"/>
      <c r="J31" s="29"/>
      <c r="K31" s="32"/>
      <c r="L31" s="32" t="s">
        <v>474</v>
      </c>
      <c r="M31" s="29" t="s">
        <v>617</v>
      </c>
      <c r="N31" s="32" t="s">
        <v>465</v>
      </c>
      <c r="O31" s="29" t="s">
        <v>1115</v>
      </c>
      <c r="P31" s="32" t="s">
        <v>464</v>
      </c>
      <c r="Q31" s="29" t="s">
        <v>617</v>
      </c>
      <c r="R31" s="32" t="s">
        <v>690</v>
      </c>
      <c r="S31" s="29"/>
    </row>
    <row r="32" s="20" customFormat="1" ht="19.5" customHeight="1" spans="1:19">
      <c r="A32" s="30" t="s">
        <v>796</v>
      </c>
      <c r="B32" s="30" t="s">
        <v>797</v>
      </c>
      <c r="C32" s="31">
        <v>3867.210755</v>
      </c>
      <c r="D32" s="31">
        <v>3867.210755</v>
      </c>
      <c r="E32" s="31"/>
      <c r="F32" s="31"/>
      <c r="G32" s="31"/>
      <c r="H32" s="31">
        <v>3253.170755</v>
      </c>
      <c r="I32" s="31">
        <v>614.04</v>
      </c>
      <c r="J32" s="30" t="s">
        <v>1116</v>
      </c>
      <c r="K32" s="34" t="s">
        <v>479</v>
      </c>
      <c r="L32" s="34" t="s">
        <v>484</v>
      </c>
      <c r="M32" s="35" t="s">
        <v>1117</v>
      </c>
      <c r="N32" s="36" t="s">
        <v>459</v>
      </c>
      <c r="O32" s="35" t="s">
        <v>867</v>
      </c>
      <c r="P32" s="36" t="s">
        <v>901</v>
      </c>
      <c r="Q32" s="35" t="s">
        <v>1118</v>
      </c>
      <c r="R32" s="36" t="s">
        <v>1119</v>
      </c>
      <c r="S32" s="30"/>
    </row>
    <row r="33" s="20" customFormat="1" ht="19.5" customHeight="1" spans="1:19">
      <c r="A33" s="30"/>
      <c r="B33" s="30"/>
      <c r="C33" s="31"/>
      <c r="D33" s="31"/>
      <c r="E33" s="31"/>
      <c r="F33" s="31"/>
      <c r="G33" s="31"/>
      <c r="H33" s="31"/>
      <c r="I33" s="31"/>
      <c r="J33" s="30"/>
      <c r="K33" s="34"/>
      <c r="L33" s="34" t="s">
        <v>480</v>
      </c>
      <c r="M33" s="37" t="s">
        <v>1120</v>
      </c>
      <c r="N33" s="38" t="s">
        <v>820</v>
      </c>
      <c r="O33" s="37" t="s">
        <v>505</v>
      </c>
      <c r="P33" s="38" t="s">
        <v>738</v>
      </c>
      <c r="Q33" s="37" t="s">
        <v>1120</v>
      </c>
      <c r="R33" s="38" t="s">
        <v>1119</v>
      </c>
      <c r="S33" s="30"/>
    </row>
    <row r="34" s="20" customFormat="1" ht="19.5" customHeight="1" spans="1:19">
      <c r="A34" s="30"/>
      <c r="B34" s="30"/>
      <c r="C34" s="31"/>
      <c r="D34" s="31"/>
      <c r="E34" s="31"/>
      <c r="F34" s="31"/>
      <c r="G34" s="31"/>
      <c r="H34" s="31"/>
      <c r="I34" s="31"/>
      <c r="J34" s="30"/>
      <c r="K34" s="34"/>
      <c r="L34" s="34" t="s">
        <v>488</v>
      </c>
      <c r="M34" s="39" t="s">
        <v>903</v>
      </c>
      <c r="N34" s="40" t="s">
        <v>465</v>
      </c>
      <c r="O34" s="39" t="s">
        <v>903</v>
      </c>
      <c r="P34" s="40" t="s">
        <v>1121</v>
      </c>
      <c r="Q34" s="39" t="s">
        <v>903</v>
      </c>
      <c r="R34" s="40" t="s">
        <v>1119</v>
      </c>
      <c r="S34" s="30"/>
    </row>
    <row r="35" s="20" customFormat="1" ht="19.5" customHeight="1" spans="1:19">
      <c r="A35" s="30"/>
      <c r="B35" s="30"/>
      <c r="C35" s="31"/>
      <c r="D35" s="31"/>
      <c r="E35" s="31"/>
      <c r="F35" s="31"/>
      <c r="G35" s="31"/>
      <c r="H35" s="31"/>
      <c r="I35" s="31"/>
      <c r="J35" s="30"/>
      <c r="K35" s="34" t="s">
        <v>460</v>
      </c>
      <c r="L35" s="34" t="s">
        <v>468</v>
      </c>
      <c r="M35" s="41" t="s">
        <v>1122</v>
      </c>
      <c r="N35" s="42" t="s">
        <v>459</v>
      </c>
      <c r="O35" s="41" t="s">
        <v>687</v>
      </c>
      <c r="P35" s="42" t="s">
        <v>901</v>
      </c>
      <c r="Q35" s="41" t="s">
        <v>1122</v>
      </c>
      <c r="R35" s="42" t="s">
        <v>1119</v>
      </c>
      <c r="S35" s="30"/>
    </row>
    <row r="36" s="20" customFormat="1" ht="19.5" customHeight="1" spans="1:19">
      <c r="A36" s="30"/>
      <c r="B36" s="30"/>
      <c r="C36" s="31"/>
      <c r="D36" s="31"/>
      <c r="E36" s="31"/>
      <c r="F36" s="31"/>
      <c r="G36" s="31"/>
      <c r="H36" s="31"/>
      <c r="I36" s="31"/>
      <c r="J36" s="30"/>
      <c r="K36" s="34"/>
      <c r="L36" s="34" t="s">
        <v>466</v>
      </c>
      <c r="M36" s="43" t="s">
        <v>1122</v>
      </c>
      <c r="N36" s="44" t="s">
        <v>459</v>
      </c>
      <c r="O36" s="43" t="s">
        <v>687</v>
      </c>
      <c r="P36" s="44" t="s">
        <v>901</v>
      </c>
      <c r="Q36" s="43" t="s">
        <v>1122</v>
      </c>
      <c r="R36" s="44" t="s">
        <v>1119</v>
      </c>
      <c r="S36" s="30"/>
    </row>
    <row r="37" s="20" customFormat="1" ht="19.5" customHeight="1" spans="1:19">
      <c r="A37" s="30"/>
      <c r="B37" s="30"/>
      <c r="C37" s="31"/>
      <c r="D37" s="31"/>
      <c r="E37" s="31"/>
      <c r="F37" s="31"/>
      <c r="G37" s="31"/>
      <c r="H37" s="31"/>
      <c r="I37" s="31"/>
      <c r="J37" s="30"/>
      <c r="K37" s="34"/>
      <c r="L37" s="34" t="s">
        <v>461</v>
      </c>
      <c r="M37" s="45" t="s">
        <v>1123</v>
      </c>
      <c r="N37" s="46" t="s">
        <v>465</v>
      </c>
      <c r="O37" s="45" t="s">
        <v>1123</v>
      </c>
      <c r="P37" s="46" t="s">
        <v>1123</v>
      </c>
      <c r="Q37" s="45" t="s">
        <v>1123</v>
      </c>
      <c r="R37" s="46" t="s">
        <v>1119</v>
      </c>
      <c r="S37" s="30"/>
    </row>
    <row r="38" s="20" customFormat="1" ht="19.5" customHeight="1" spans="1:19">
      <c r="A38" s="30"/>
      <c r="B38" s="30"/>
      <c r="C38" s="31"/>
      <c r="D38" s="31"/>
      <c r="E38" s="31"/>
      <c r="F38" s="31"/>
      <c r="G38" s="31"/>
      <c r="H38" s="31"/>
      <c r="I38" s="31"/>
      <c r="J38" s="30"/>
      <c r="K38" s="34"/>
      <c r="L38" s="34" t="s">
        <v>1106</v>
      </c>
      <c r="M38" s="30" t="s">
        <v>710</v>
      </c>
      <c r="N38" s="34" t="s">
        <v>465</v>
      </c>
      <c r="O38" s="30" t="s">
        <v>710</v>
      </c>
      <c r="P38" s="34" t="s">
        <v>465</v>
      </c>
      <c r="Q38" s="30" t="s">
        <v>710</v>
      </c>
      <c r="R38" s="34" t="s">
        <v>1119</v>
      </c>
      <c r="S38" s="30"/>
    </row>
    <row r="39" s="20" customFormat="1" ht="19.5" customHeight="1" spans="1:19">
      <c r="A39" s="30"/>
      <c r="B39" s="30"/>
      <c r="C39" s="31"/>
      <c r="D39" s="31"/>
      <c r="E39" s="31"/>
      <c r="F39" s="31"/>
      <c r="G39" s="31"/>
      <c r="H39" s="31"/>
      <c r="I39" s="31"/>
      <c r="J39" s="30"/>
      <c r="K39" s="34" t="s">
        <v>453</v>
      </c>
      <c r="L39" s="34" t="s">
        <v>454</v>
      </c>
      <c r="M39" s="47" t="s">
        <v>1124</v>
      </c>
      <c r="N39" s="48" t="s">
        <v>465</v>
      </c>
      <c r="O39" s="47" t="s">
        <v>1124</v>
      </c>
      <c r="P39" s="48" t="s">
        <v>1124</v>
      </c>
      <c r="Q39" s="47" t="s">
        <v>1124</v>
      </c>
      <c r="R39" s="48" t="s">
        <v>1119</v>
      </c>
      <c r="S39" s="30"/>
    </row>
    <row r="40" s="20" customFormat="1" ht="19.5" customHeight="1" spans="1:19">
      <c r="A40" s="30"/>
      <c r="B40" s="30"/>
      <c r="C40" s="31"/>
      <c r="D40" s="31"/>
      <c r="E40" s="31"/>
      <c r="F40" s="31"/>
      <c r="G40" s="31"/>
      <c r="H40" s="31"/>
      <c r="I40" s="31"/>
      <c r="J40" s="30"/>
      <c r="K40" s="34" t="s">
        <v>470</v>
      </c>
      <c r="L40" s="34" t="s">
        <v>471</v>
      </c>
      <c r="M40" s="49" t="s">
        <v>636</v>
      </c>
      <c r="N40" s="50" t="s">
        <v>465</v>
      </c>
      <c r="O40" s="49" t="s">
        <v>636</v>
      </c>
      <c r="P40" s="50" t="s">
        <v>636</v>
      </c>
      <c r="Q40" s="49" t="s">
        <v>636</v>
      </c>
      <c r="R40" s="48" t="s">
        <v>1119</v>
      </c>
      <c r="S40" s="30"/>
    </row>
    <row r="41" s="20" customFormat="1" ht="19.5" customHeight="1" spans="1:19">
      <c r="A41" s="30"/>
      <c r="B41" s="30"/>
      <c r="C41" s="31"/>
      <c r="D41" s="31"/>
      <c r="E41" s="31"/>
      <c r="F41" s="31"/>
      <c r="G41" s="31"/>
      <c r="H41" s="31"/>
      <c r="I41" s="31"/>
      <c r="J41" s="30"/>
      <c r="K41" s="34"/>
      <c r="L41" s="34" t="s">
        <v>477</v>
      </c>
      <c r="M41" s="30" t="s">
        <v>1125</v>
      </c>
      <c r="N41" s="34" t="s">
        <v>465</v>
      </c>
      <c r="O41" s="30" t="s">
        <v>1126</v>
      </c>
      <c r="P41" s="34" t="s">
        <v>465</v>
      </c>
      <c r="Q41" s="30" t="s">
        <v>1126</v>
      </c>
      <c r="R41" s="34" t="s">
        <v>1119</v>
      </c>
      <c r="S41" s="30"/>
    </row>
    <row r="42" s="20" customFormat="1" ht="19.5" customHeight="1" spans="1:19">
      <c r="A42" s="30"/>
      <c r="B42" s="30"/>
      <c r="C42" s="31"/>
      <c r="D42" s="31"/>
      <c r="E42" s="31"/>
      <c r="F42" s="31"/>
      <c r="G42" s="31"/>
      <c r="H42" s="31"/>
      <c r="I42" s="31"/>
      <c r="J42" s="30"/>
      <c r="K42" s="34"/>
      <c r="L42" s="34" t="s">
        <v>474</v>
      </c>
      <c r="M42" s="30" t="s">
        <v>1127</v>
      </c>
      <c r="N42" s="34" t="s">
        <v>502</v>
      </c>
      <c r="O42" s="30" t="s">
        <v>1128</v>
      </c>
      <c r="P42" s="34" t="s">
        <v>901</v>
      </c>
      <c r="Q42" s="30" t="s">
        <v>1129</v>
      </c>
      <c r="R42" s="34" t="s">
        <v>1119</v>
      </c>
      <c r="S42" s="30"/>
    </row>
    <row r="43" s="21" customFormat="1" ht="141" customHeight="1" spans="1:19">
      <c r="A43" s="5" t="s">
        <v>857</v>
      </c>
      <c r="B43" s="5" t="s">
        <v>858</v>
      </c>
      <c r="C43" s="14">
        <v>2639.311815</v>
      </c>
      <c r="D43" s="14">
        <v>2639.311815</v>
      </c>
      <c r="E43" s="14"/>
      <c r="F43" s="14"/>
      <c r="G43" s="14"/>
      <c r="H43" s="14">
        <v>2183.851815</v>
      </c>
      <c r="I43" s="14">
        <v>455.46</v>
      </c>
      <c r="J43" s="5" t="s">
        <v>1130</v>
      </c>
      <c r="K43" s="51" t="s">
        <v>479</v>
      </c>
      <c r="L43" s="51" t="s">
        <v>1061</v>
      </c>
      <c r="M43" s="51" t="s">
        <v>1131</v>
      </c>
      <c r="N43" s="5" t="s">
        <v>718</v>
      </c>
      <c r="O43" s="5" t="s">
        <v>1132</v>
      </c>
      <c r="P43" s="5" t="s">
        <v>521</v>
      </c>
      <c r="Q43" s="5" t="s">
        <v>1131</v>
      </c>
      <c r="R43" s="56">
        <v>40</v>
      </c>
      <c r="S43" s="5"/>
    </row>
    <row r="44" s="21" customFormat="1" ht="39" customHeight="1" spans="1:19">
      <c r="A44" s="5"/>
      <c r="B44" s="5"/>
      <c r="C44" s="14"/>
      <c r="D44" s="14"/>
      <c r="E44" s="14"/>
      <c r="F44" s="14"/>
      <c r="G44" s="14"/>
      <c r="H44" s="14"/>
      <c r="I44" s="14"/>
      <c r="J44" s="5"/>
      <c r="K44" s="51"/>
      <c r="L44" s="51" t="s">
        <v>1066</v>
      </c>
      <c r="M44" s="5" t="s">
        <v>1067</v>
      </c>
      <c r="N44" s="5" t="s">
        <v>718</v>
      </c>
      <c r="O44" s="5" t="s">
        <v>1133</v>
      </c>
      <c r="P44" s="5" t="s">
        <v>502</v>
      </c>
      <c r="Q44" s="5" t="s">
        <v>1067</v>
      </c>
      <c r="R44" s="56">
        <v>10</v>
      </c>
      <c r="S44" s="5"/>
    </row>
    <row r="45" s="21" customFormat="1" ht="19.5" customHeight="1" spans="1:19">
      <c r="A45" s="5"/>
      <c r="B45" s="5"/>
      <c r="C45" s="14"/>
      <c r="D45" s="14"/>
      <c r="E45" s="14"/>
      <c r="F45" s="14"/>
      <c r="G45" s="14"/>
      <c r="H45" s="14"/>
      <c r="I45" s="14"/>
      <c r="J45" s="5"/>
      <c r="K45" s="51"/>
      <c r="L45" s="51" t="s">
        <v>1069</v>
      </c>
      <c r="M45" s="5" t="s">
        <v>1134</v>
      </c>
      <c r="N45" s="5" t="s">
        <v>718</v>
      </c>
      <c r="O45" s="5" t="s">
        <v>904</v>
      </c>
      <c r="P45" s="5" t="s">
        <v>465</v>
      </c>
      <c r="Q45" s="5" t="s">
        <v>1134</v>
      </c>
      <c r="R45" s="5" t="s">
        <v>690</v>
      </c>
      <c r="S45" s="5"/>
    </row>
    <row r="46" s="21" customFormat="1" ht="18.95" customHeight="1" spans="1:19">
      <c r="A46" s="5"/>
      <c r="B46" s="5"/>
      <c r="C46" s="14"/>
      <c r="D46" s="14"/>
      <c r="E46" s="14"/>
      <c r="F46" s="14"/>
      <c r="G46" s="14"/>
      <c r="H46" s="14"/>
      <c r="I46" s="14"/>
      <c r="J46" s="5"/>
      <c r="K46" s="51"/>
      <c r="L46" s="51" t="s">
        <v>470</v>
      </c>
      <c r="M46" s="5" t="s">
        <v>636</v>
      </c>
      <c r="N46" s="5" t="s">
        <v>718</v>
      </c>
      <c r="O46" s="5" t="s">
        <v>904</v>
      </c>
      <c r="P46" s="5" t="s">
        <v>465</v>
      </c>
      <c r="Q46" s="57" t="s">
        <v>636</v>
      </c>
      <c r="R46" s="57" t="s">
        <v>690</v>
      </c>
      <c r="S46" s="5"/>
    </row>
    <row r="47" s="21" customFormat="1" ht="28" customHeight="1" spans="1:19">
      <c r="A47" s="5"/>
      <c r="B47" s="5"/>
      <c r="C47" s="14"/>
      <c r="D47" s="14"/>
      <c r="E47" s="14"/>
      <c r="F47" s="14"/>
      <c r="G47" s="14"/>
      <c r="H47" s="14"/>
      <c r="I47" s="14"/>
      <c r="J47" s="5"/>
      <c r="K47" s="51" t="s">
        <v>1075</v>
      </c>
      <c r="L47" s="51" t="s">
        <v>468</v>
      </c>
      <c r="M47" s="5" t="s">
        <v>1135</v>
      </c>
      <c r="N47" s="5" t="s">
        <v>718</v>
      </c>
      <c r="O47" s="5" t="s">
        <v>1135</v>
      </c>
      <c r="P47" s="51" t="s">
        <v>465</v>
      </c>
      <c r="Q47" s="5" t="s">
        <v>1135</v>
      </c>
      <c r="R47" s="58">
        <v>10</v>
      </c>
      <c r="S47" s="5"/>
    </row>
    <row r="48" s="21" customFormat="1" ht="78" customHeight="1" spans="1:19">
      <c r="A48" s="5"/>
      <c r="B48" s="5"/>
      <c r="C48" s="14"/>
      <c r="D48" s="14"/>
      <c r="E48" s="14"/>
      <c r="F48" s="14"/>
      <c r="G48" s="14"/>
      <c r="H48" s="14"/>
      <c r="I48" s="14"/>
      <c r="J48" s="5"/>
      <c r="K48" s="51"/>
      <c r="L48" s="51" t="s">
        <v>466</v>
      </c>
      <c r="M48" s="5" t="s">
        <v>1136</v>
      </c>
      <c r="N48" s="5" t="s">
        <v>718</v>
      </c>
      <c r="O48" s="5" t="s">
        <v>1136</v>
      </c>
      <c r="P48" s="51" t="s">
        <v>465</v>
      </c>
      <c r="Q48" s="5" t="s">
        <v>1136</v>
      </c>
      <c r="R48" s="58">
        <v>10</v>
      </c>
      <c r="S48" s="5"/>
    </row>
    <row r="49" s="21" customFormat="1" ht="46" customHeight="1" spans="1:19">
      <c r="A49" s="5"/>
      <c r="B49" s="5"/>
      <c r="C49" s="14"/>
      <c r="D49" s="14"/>
      <c r="E49" s="14"/>
      <c r="F49" s="14"/>
      <c r="G49" s="14"/>
      <c r="H49" s="14"/>
      <c r="I49" s="14"/>
      <c r="J49" s="5"/>
      <c r="K49" s="51"/>
      <c r="L49" s="51" t="s">
        <v>461</v>
      </c>
      <c r="M49" s="5" t="s">
        <v>476</v>
      </c>
      <c r="N49" s="5" t="s">
        <v>718</v>
      </c>
      <c r="O49" s="5" t="s">
        <v>476</v>
      </c>
      <c r="P49" s="51" t="s">
        <v>465</v>
      </c>
      <c r="Q49" s="5" t="s">
        <v>476</v>
      </c>
      <c r="R49" s="56">
        <v>10</v>
      </c>
      <c r="S49" s="5"/>
    </row>
    <row r="50" s="21" customFormat="1" ht="54" customHeight="1" spans="1:19">
      <c r="A50" s="5"/>
      <c r="B50" s="5"/>
      <c r="C50" s="14"/>
      <c r="D50" s="14"/>
      <c r="E50" s="14"/>
      <c r="F50" s="14"/>
      <c r="G50" s="14"/>
      <c r="H50" s="14"/>
      <c r="I50" s="14"/>
      <c r="J50" s="5"/>
      <c r="K50" s="51"/>
      <c r="L50" s="51" t="s">
        <v>1085</v>
      </c>
      <c r="M50" s="5" t="s">
        <v>1137</v>
      </c>
      <c r="N50" s="5" t="s">
        <v>718</v>
      </c>
      <c r="O50" s="5" t="s">
        <v>1137</v>
      </c>
      <c r="P50" s="51" t="s">
        <v>465</v>
      </c>
      <c r="Q50" s="5" t="s">
        <v>1137</v>
      </c>
      <c r="R50" s="56">
        <v>10</v>
      </c>
      <c r="S50" s="5"/>
    </row>
    <row r="51" s="21" customFormat="1" ht="26" customHeight="1" spans="1:19">
      <c r="A51" s="5"/>
      <c r="B51" s="5"/>
      <c r="C51" s="14"/>
      <c r="D51" s="14"/>
      <c r="E51" s="14"/>
      <c r="F51" s="14"/>
      <c r="G51" s="14"/>
      <c r="H51" s="14"/>
      <c r="I51" s="14"/>
      <c r="J51" s="5"/>
      <c r="K51" s="51" t="s">
        <v>453</v>
      </c>
      <c r="L51" s="51" t="s">
        <v>454</v>
      </c>
      <c r="M51" s="5" t="s">
        <v>1138</v>
      </c>
      <c r="N51" s="5" t="s">
        <v>718</v>
      </c>
      <c r="O51" s="5" t="s">
        <v>1139</v>
      </c>
      <c r="P51" s="51" t="s">
        <v>521</v>
      </c>
      <c r="Q51" s="5" t="s">
        <v>1138</v>
      </c>
      <c r="R51" s="56">
        <v>10</v>
      </c>
      <c r="S51" s="5"/>
    </row>
    <row r="52" s="22" customFormat="1" ht="19.5" customHeight="1" spans="1:19">
      <c r="A52" s="29" t="s">
        <v>907</v>
      </c>
      <c r="B52" s="29" t="s">
        <v>908</v>
      </c>
      <c r="C52" s="28">
        <v>19332.706432</v>
      </c>
      <c r="D52" s="28">
        <v>19332.706432</v>
      </c>
      <c r="E52" s="28"/>
      <c r="F52" s="28"/>
      <c r="G52" s="28"/>
      <c r="H52" s="28">
        <v>9055.236432</v>
      </c>
      <c r="I52" s="28">
        <v>10277.47</v>
      </c>
      <c r="J52" s="29" t="s">
        <v>1140</v>
      </c>
      <c r="K52" s="32" t="s">
        <v>479</v>
      </c>
      <c r="L52" s="32" t="s">
        <v>1061</v>
      </c>
      <c r="M52" s="29" t="s">
        <v>1141</v>
      </c>
      <c r="N52" s="29" t="s">
        <v>502</v>
      </c>
      <c r="O52" s="29" t="s">
        <v>1142</v>
      </c>
      <c r="P52" s="29" t="s">
        <v>464</v>
      </c>
      <c r="Q52" s="29" t="s">
        <v>1141</v>
      </c>
      <c r="R52" s="29" t="s">
        <v>718</v>
      </c>
      <c r="S52" s="29"/>
    </row>
    <row r="53" s="22" customFormat="1" ht="18.95" customHeight="1" spans="1:19">
      <c r="A53" s="29"/>
      <c r="B53" s="29"/>
      <c r="C53" s="28"/>
      <c r="D53" s="28"/>
      <c r="E53" s="28"/>
      <c r="F53" s="28"/>
      <c r="G53" s="28"/>
      <c r="H53" s="28"/>
      <c r="I53" s="28"/>
      <c r="J53" s="29"/>
      <c r="K53" s="32"/>
      <c r="L53" s="32" t="s">
        <v>1066</v>
      </c>
      <c r="M53" s="52" t="s">
        <v>1143</v>
      </c>
      <c r="N53" s="29" t="s">
        <v>502</v>
      </c>
      <c r="O53" s="29" t="s">
        <v>1144</v>
      </c>
      <c r="P53" s="29" t="s">
        <v>464</v>
      </c>
      <c r="Q53" s="52" t="s">
        <v>1143</v>
      </c>
      <c r="R53" s="29" t="s">
        <v>718</v>
      </c>
      <c r="S53" s="29"/>
    </row>
    <row r="54" s="22" customFormat="1" ht="19.5" customHeight="1" spans="1:19">
      <c r="A54" s="29"/>
      <c r="B54" s="29"/>
      <c r="C54" s="28"/>
      <c r="D54" s="28"/>
      <c r="E54" s="28"/>
      <c r="F54" s="28"/>
      <c r="G54" s="28"/>
      <c r="H54" s="28"/>
      <c r="I54" s="28"/>
      <c r="J54" s="29"/>
      <c r="K54" s="32"/>
      <c r="L54" s="32" t="s">
        <v>1069</v>
      </c>
      <c r="M54" s="29" t="s">
        <v>1145</v>
      </c>
      <c r="N54" s="29" t="s">
        <v>502</v>
      </c>
      <c r="O54" s="29" t="s">
        <v>1146</v>
      </c>
      <c r="P54" s="29" t="s">
        <v>464</v>
      </c>
      <c r="Q54" s="29" t="s">
        <v>1145</v>
      </c>
      <c r="R54" s="29" t="s">
        <v>718</v>
      </c>
      <c r="S54" s="29"/>
    </row>
    <row r="55" s="22" customFormat="1" ht="18.95" customHeight="1" spans="1:19">
      <c r="A55" s="29"/>
      <c r="B55" s="29"/>
      <c r="C55" s="28"/>
      <c r="D55" s="28"/>
      <c r="E55" s="28"/>
      <c r="F55" s="28"/>
      <c r="G55" s="28"/>
      <c r="H55" s="28"/>
      <c r="I55" s="28"/>
      <c r="J55" s="29"/>
      <c r="K55" s="32"/>
      <c r="L55" s="32" t="s">
        <v>470</v>
      </c>
      <c r="M55" s="29" t="s">
        <v>473</v>
      </c>
      <c r="N55" s="29" t="s">
        <v>502</v>
      </c>
      <c r="O55" s="29" t="s">
        <v>1147</v>
      </c>
      <c r="P55" s="29" t="s">
        <v>464</v>
      </c>
      <c r="Q55" s="29" t="s">
        <v>473</v>
      </c>
      <c r="R55" s="29" t="s">
        <v>718</v>
      </c>
      <c r="S55" s="29"/>
    </row>
    <row r="56" s="22" customFormat="1" ht="18.2" customHeight="1" spans="1:19">
      <c r="A56" s="29"/>
      <c r="B56" s="29"/>
      <c r="C56" s="28"/>
      <c r="D56" s="28"/>
      <c r="E56" s="28"/>
      <c r="F56" s="28"/>
      <c r="G56" s="28"/>
      <c r="H56" s="28"/>
      <c r="I56" s="28"/>
      <c r="J56" s="29"/>
      <c r="K56" s="32" t="s">
        <v>1075</v>
      </c>
      <c r="L56" s="32" t="s">
        <v>468</v>
      </c>
      <c r="M56" s="29" t="s">
        <v>560</v>
      </c>
      <c r="N56" s="29" t="s">
        <v>465</v>
      </c>
      <c r="O56" s="29" t="s">
        <v>674</v>
      </c>
      <c r="P56" s="29" t="s">
        <v>464</v>
      </c>
      <c r="Q56" s="29" t="s">
        <v>560</v>
      </c>
      <c r="R56" s="29" t="s">
        <v>718</v>
      </c>
      <c r="S56" s="29"/>
    </row>
    <row r="57" s="22" customFormat="1" ht="19.5" customHeight="1" spans="1:19">
      <c r="A57" s="29"/>
      <c r="B57" s="29"/>
      <c r="C57" s="28"/>
      <c r="D57" s="28"/>
      <c r="E57" s="28"/>
      <c r="F57" s="28"/>
      <c r="G57" s="28"/>
      <c r="H57" s="28"/>
      <c r="I57" s="28"/>
      <c r="J57" s="29"/>
      <c r="K57" s="32"/>
      <c r="L57" s="32" t="s">
        <v>466</v>
      </c>
      <c r="M57" s="29" t="s">
        <v>1148</v>
      </c>
      <c r="N57" s="29" t="s">
        <v>465</v>
      </c>
      <c r="O57" s="29" t="s">
        <v>1149</v>
      </c>
      <c r="P57" s="29" t="s">
        <v>464</v>
      </c>
      <c r="Q57" s="29" t="s">
        <v>1148</v>
      </c>
      <c r="R57" s="29" t="s">
        <v>718</v>
      </c>
      <c r="S57" s="29"/>
    </row>
    <row r="58" s="22" customFormat="1" ht="19.5" customHeight="1" spans="1:19">
      <c r="A58" s="29"/>
      <c r="B58" s="29"/>
      <c r="C58" s="28"/>
      <c r="D58" s="28"/>
      <c r="E58" s="28"/>
      <c r="F58" s="28"/>
      <c r="G58" s="28"/>
      <c r="H58" s="28"/>
      <c r="I58" s="28"/>
      <c r="J58" s="29"/>
      <c r="K58" s="32"/>
      <c r="L58" s="32" t="s">
        <v>461</v>
      </c>
      <c r="M58" s="29" t="s">
        <v>1150</v>
      </c>
      <c r="N58" s="29" t="s">
        <v>465</v>
      </c>
      <c r="O58" s="29" t="s">
        <v>463</v>
      </c>
      <c r="P58" s="29" t="s">
        <v>464</v>
      </c>
      <c r="Q58" s="29" t="s">
        <v>1150</v>
      </c>
      <c r="R58" s="29" t="s">
        <v>718</v>
      </c>
      <c r="S58" s="29"/>
    </row>
    <row r="59" s="22" customFormat="1" ht="19.5" customHeight="1" spans="1:19">
      <c r="A59" s="29"/>
      <c r="B59" s="29"/>
      <c r="C59" s="28"/>
      <c r="D59" s="28"/>
      <c r="E59" s="28"/>
      <c r="F59" s="28"/>
      <c r="G59" s="28"/>
      <c r="H59" s="28"/>
      <c r="I59" s="28"/>
      <c r="J59" s="29"/>
      <c r="K59" s="32"/>
      <c r="L59" s="32" t="s">
        <v>1085</v>
      </c>
      <c r="M59" s="29" t="s">
        <v>1151</v>
      </c>
      <c r="N59" s="29" t="s">
        <v>465</v>
      </c>
      <c r="O59" s="29" t="s">
        <v>994</v>
      </c>
      <c r="P59" s="29" t="s">
        <v>464</v>
      </c>
      <c r="Q59" s="29" t="s">
        <v>1151</v>
      </c>
      <c r="R59" s="29" t="s">
        <v>718</v>
      </c>
      <c r="S59" s="29"/>
    </row>
    <row r="60" s="22" customFormat="1" ht="19.9" customHeight="1" spans="1:19">
      <c r="A60" s="29"/>
      <c r="B60" s="29"/>
      <c r="C60" s="28"/>
      <c r="D60" s="28"/>
      <c r="E60" s="28"/>
      <c r="F60" s="28"/>
      <c r="G60" s="28"/>
      <c r="H60" s="28"/>
      <c r="I60" s="28"/>
      <c r="J60" s="29"/>
      <c r="K60" s="32" t="s">
        <v>453</v>
      </c>
      <c r="L60" s="32" t="s">
        <v>454</v>
      </c>
      <c r="M60" s="29" t="s">
        <v>494</v>
      </c>
      <c r="N60" s="29" t="s">
        <v>502</v>
      </c>
      <c r="O60" s="53" t="s">
        <v>746</v>
      </c>
      <c r="P60" s="29" t="s">
        <v>464</v>
      </c>
      <c r="Q60" s="29" t="s">
        <v>494</v>
      </c>
      <c r="R60" s="29" t="s">
        <v>718</v>
      </c>
      <c r="S60" s="29"/>
    </row>
    <row r="61" s="19" customFormat="1" ht="19.55" customHeight="1" spans="1:19">
      <c r="A61" s="29" t="s">
        <v>1021</v>
      </c>
      <c r="B61" s="29" t="s">
        <v>1022</v>
      </c>
      <c r="C61" s="28">
        <v>389.984621</v>
      </c>
      <c r="D61" s="28">
        <v>389.984621</v>
      </c>
      <c r="E61" s="28"/>
      <c r="F61" s="28"/>
      <c r="G61" s="28"/>
      <c r="H61" s="28">
        <v>341.004621</v>
      </c>
      <c r="I61" s="28">
        <v>48.98</v>
      </c>
      <c r="J61" s="29" t="s">
        <v>1152</v>
      </c>
      <c r="K61" s="32" t="s">
        <v>479</v>
      </c>
      <c r="L61" s="32" t="s">
        <v>1061</v>
      </c>
      <c r="M61" s="29" t="s">
        <v>1153</v>
      </c>
      <c r="N61" s="29" t="s">
        <v>502</v>
      </c>
      <c r="O61" s="54" t="s">
        <v>1154</v>
      </c>
      <c r="P61" s="29" t="s">
        <v>738</v>
      </c>
      <c r="Q61" s="29" t="s">
        <v>1155</v>
      </c>
      <c r="R61" s="29" t="s">
        <v>1156</v>
      </c>
      <c r="S61" s="29"/>
    </row>
    <row r="62" s="19" customFormat="1" ht="18.95" customHeight="1" spans="1:19">
      <c r="A62" s="29"/>
      <c r="B62" s="29"/>
      <c r="C62" s="28"/>
      <c r="D62" s="28"/>
      <c r="E62" s="28"/>
      <c r="F62" s="28"/>
      <c r="G62" s="28"/>
      <c r="H62" s="28"/>
      <c r="I62" s="28"/>
      <c r="J62" s="29"/>
      <c r="K62" s="32"/>
      <c r="L62" s="32" t="s">
        <v>1066</v>
      </c>
      <c r="M62" s="29" t="s">
        <v>1157</v>
      </c>
      <c r="N62" s="29" t="s">
        <v>465</v>
      </c>
      <c r="O62" s="29" t="s">
        <v>1158</v>
      </c>
      <c r="P62" s="29" t="s">
        <v>464</v>
      </c>
      <c r="Q62" s="29" t="s">
        <v>1157</v>
      </c>
      <c r="R62" s="29" t="s">
        <v>1156</v>
      </c>
      <c r="S62" s="29"/>
    </row>
    <row r="63" s="19" customFormat="1" ht="19.55" customHeight="1" spans="1:19">
      <c r="A63" s="29"/>
      <c r="B63" s="29"/>
      <c r="C63" s="28"/>
      <c r="D63" s="28"/>
      <c r="E63" s="28"/>
      <c r="F63" s="28"/>
      <c r="G63" s="28"/>
      <c r="H63" s="28"/>
      <c r="I63" s="28"/>
      <c r="J63" s="29"/>
      <c r="K63" s="32"/>
      <c r="L63" s="32" t="s">
        <v>1069</v>
      </c>
      <c r="M63" s="29" t="s">
        <v>1146</v>
      </c>
      <c r="N63" s="29" t="s">
        <v>465</v>
      </c>
      <c r="O63" s="29" t="s">
        <v>1158</v>
      </c>
      <c r="P63" s="29" t="s">
        <v>464</v>
      </c>
      <c r="Q63" s="29" t="s">
        <v>1146</v>
      </c>
      <c r="R63" s="29" t="s">
        <v>1156</v>
      </c>
      <c r="S63" s="29"/>
    </row>
    <row r="64" s="19" customFormat="1" ht="18.95" customHeight="1" spans="1:19">
      <c r="A64" s="29"/>
      <c r="B64" s="29"/>
      <c r="C64" s="28"/>
      <c r="D64" s="28"/>
      <c r="E64" s="28"/>
      <c r="F64" s="28"/>
      <c r="G64" s="28"/>
      <c r="H64" s="28"/>
      <c r="I64" s="28"/>
      <c r="J64" s="29"/>
      <c r="K64" s="32"/>
      <c r="L64" s="32" t="s">
        <v>470</v>
      </c>
      <c r="M64" s="29" t="s">
        <v>1033</v>
      </c>
      <c r="N64" s="29" t="s">
        <v>465</v>
      </c>
      <c r="O64" s="29" t="s">
        <v>1033</v>
      </c>
      <c r="P64" s="29" t="s">
        <v>464</v>
      </c>
      <c r="Q64" s="29" t="s">
        <v>1033</v>
      </c>
      <c r="R64" s="29" t="s">
        <v>1156</v>
      </c>
      <c r="S64" s="29"/>
    </row>
    <row r="65" s="19" customFormat="1" ht="18.1" customHeight="1" spans="1:19">
      <c r="A65" s="29"/>
      <c r="B65" s="29"/>
      <c r="C65" s="28"/>
      <c r="D65" s="28"/>
      <c r="E65" s="28"/>
      <c r="F65" s="28"/>
      <c r="G65" s="28"/>
      <c r="H65" s="28"/>
      <c r="I65" s="28"/>
      <c r="J65" s="29"/>
      <c r="K65" s="32" t="s">
        <v>1075</v>
      </c>
      <c r="L65" s="32" t="s">
        <v>468</v>
      </c>
      <c r="M65" s="29" t="s">
        <v>560</v>
      </c>
      <c r="N65" s="29" t="s">
        <v>465</v>
      </c>
      <c r="O65" s="29" t="s">
        <v>523</v>
      </c>
      <c r="P65" s="29" t="s">
        <v>464</v>
      </c>
      <c r="Q65" s="29" t="s">
        <v>1159</v>
      </c>
      <c r="R65" s="29" t="s">
        <v>1156</v>
      </c>
      <c r="S65" s="29"/>
    </row>
    <row r="66" s="19" customFormat="1" ht="19.55" customHeight="1" spans="1:19">
      <c r="A66" s="29"/>
      <c r="B66" s="29"/>
      <c r="C66" s="28"/>
      <c r="D66" s="28"/>
      <c r="E66" s="28"/>
      <c r="F66" s="28"/>
      <c r="G66" s="28"/>
      <c r="H66" s="28"/>
      <c r="I66" s="28"/>
      <c r="J66" s="29"/>
      <c r="K66" s="32"/>
      <c r="L66" s="32" t="s">
        <v>466</v>
      </c>
      <c r="M66" s="29" t="s">
        <v>1160</v>
      </c>
      <c r="N66" s="29" t="s">
        <v>465</v>
      </c>
      <c r="O66" s="29" t="s">
        <v>1161</v>
      </c>
      <c r="P66" s="29" t="s">
        <v>464</v>
      </c>
      <c r="Q66" s="29" t="s">
        <v>1162</v>
      </c>
      <c r="R66" s="29" t="s">
        <v>1156</v>
      </c>
      <c r="S66" s="29"/>
    </row>
    <row r="67" s="19" customFormat="1" ht="19.55" customHeight="1" spans="1:19">
      <c r="A67" s="29"/>
      <c r="B67" s="29"/>
      <c r="C67" s="28"/>
      <c r="D67" s="28"/>
      <c r="E67" s="28"/>
      <c r="F67" s="28"/>
      <c r="G67" s="28"/>
      <c r="H67" s="28"/>
      <c r="I67" s="28"/>
      <c r="J67" s="29"/>
      <c r="K67" s="32"/>
      <c r="L67" s="32" t="s">
        <v>461</v>
      </c>
      <c r="M67" s="29" t="s">
        <v>462</v>
      </c>
      <c r="N67" s="29" t="s">
        <v>465</v>
      </c>
      <c r="O67" s="29" t="s">
        <v>742</v>
      </c>
      <c r="P67" s="29" t="s">
        <v>464</v>
      </c>
      <c r="Q67" s="29" t="s">
        <v>742</v>
      </c>
      <c r="R67" s="29" t="s">
        <v>1156</v>
      </c>
      <c r="S67" s="29"/>
    </row>
    <row r="68" s="19" customFormat="1" ht="19.55" customHeight="1" spans="1:19">
      <c r="A68" s="29"/>
      <c r="B68" s="29"/>
      <c r="C68" s="28"/>
      <c r="D68" s="28"/>
      <c r="E68" s="28"/>
      <c r="F68" s="28"/>
      <c r="G68" s="28"/>
      <c r="H68" s="28"/>
      <c r="I68" s="28"/>
      <c r="J68" s="29"/>
      <c r="K68" s="32"/>
      <c r="L68" s="32" t="s">
        <v>1085</v>
      </c>
      <c r="M68" s="29" t="s">
        <v>710</v>
      </c>
      <c r="N68" s="29" t="s">
        <v>465</v>
      </c>
      <c r="O68" s="29" t="s">
        <v>710</v>
      </c>
      <c r="P68" s="29" t="s">
        <v>464</v>
      </c>
      <c r="Q68" s="29" t="s">
        <v>710</v>
      </c>
      <c r="R68" s="29" t="s">
        <v>1156</v>
      </c>
      <c r="S68" s="29"/>
    </row>
    <row r="69" s="19" customFormat="1" ht="19.8" customHeight="1" spans="1:19">
      <c r="A69" s="29"/>
      <c r="B69" s="29"/>
      <c r="C69" s="28"/>
      <c r="D69" s="28"/>
      <c r="E69" s="28"/>
      <c r="F69" s="28"/>
      <c r="G69" s="28"/>
      <c r="H69" s="28"/>
      <c r="I69" s="28"/>
      <c r="J69" s="29"/>
      <c r="K69" s="32" t="s">
        <v>453</v>
      </c>
      <c r="L69" s="32" t="s">
        <v>454</v>
      </c>
      <c r="M69" s="29" t="s">
        <v>853</v>
      </c>
      <c r="N69" s="29" t="s">
        <v>502</v>
      </c>
      <c r="O69" s="29" t="s">
        <v>1163</v>
      </c>
      <c r="P69" s="29" t="s">
        <v>738</v>
      </c>
      <c r="Q69" s="29" t="s">
        <v>1164</v>
      </c>
      <c r="R69" s="29" t="s">
        <v>1156</v>
      </c>
      <c r="S69" s="29"/>
    </row>
    <row r="70" ht="16.35" customHeight="1"/>
    <row r="71" ht="16.35" customHeight="1"/>
    <row r="72" ht="16.35" customHeight="1"/>
    <row r="73" ht="16.35" customHeight="1"/>
    <row r="74" ht="16.35" customHeight="1"/>
    <row r="75" ht="16.35" customHeight="1"/>
    <row r="76" ht="16.35" customHeight="1"/>
    <row r="77" ht="16.35" customHeight="1"/>
    <row r="78" ht="16.35" customHeight="1" spans="6:6">
      <c r="F78" s="23" t="s">
        <v>1165</v>
      </c>
    </row>
  </sheetData>
  <mergeCells count="90">
    <mergeCell ref="A2:S2"/>
    <mergeCell ref="A3:S3"/>
    <mergeCell ref="Q4:S4"/>
    <mergeCell ref="C5:I5"/>
    <mergeCell ref="D6:G6"/>
    <mergeCell ref="H6:I6"/>
    <mergeCell ref="A8:B8"/>
    <mergeCell ref="A5:A7"/>
    <mergeCell ref="A9:A17"/>
    <mergeCell ref="A18:A31"/>
    <mergeCell ref="A32:A42"/>
    <mergeCell ref="A43:A51"/>
    <mergeCell ref="A52:A60"/>
    <mergeCell ref="A61:A69"/>
    <mergeCell ref="B5:B7"/>
    <mergeCell ref="B9:B17"/>
    <mergeCell ref="B18:B31"/>
    <mergeCell ref="B32:B42"/>
    <mergeCell ref="B43:B51"/>
    <mergeCell ref="B52:B60"/>
    <mergeCell ref="B61:B69"/>
    <mergeCell ref="C6:C7"/>
    <mergeCell ref="C9:C17"/>
    <mergeCell ref="C18:C31"/>
    <mergeCell ref="C32:C42"/>
    <mergeCell ref="C43:C51"/>
    <mergeCell ref="C52:C60"/>
    <mergeCell ref="C61:C69"/>
    <mergeCell ref="D9:D17"/>
    <mergeCell ref="D18:D31"/>
    <mergeCell ref="D32:D42"/>
    <mergeCell ref="D43:D51"/>
    <mergeCell ref="D52:D60"/>
    <mergeCell ref="D61:D69"/>
    <mergeCell ref="E9:E17"/>
    <mergeCell ref="E18:E31"/>
    <mergeCell ref="E32:E42"/>
    <mergeCell ref="E43:E51"/>
    <mergeCell ref="E52:E60"/>
    <mergeCell ref="E61:E69"/>
    <mergeCell ref="F9:F17"/>
    <mergeCell ref="F18:F31"/>
    <mergeCell ref="F32:F42"/>
    <mergeCell ref="F43:F51"/>
    <mergeCell ref="F52:F60"/>
    <mergeCell ref="F61:F69"/>
    <mergeCell ref="G9:G17"/>
    <mergeCell ref="G18:G31"/>
    <mergeCell ref="G32:G42"/>
    <mergeCell ref="G43:G51"/>
    <mergeCell ref="G52:G60"/>
    <mergeCell ref="G61:G69"/>
    <mergeCell ref="H9:H17"/>
    <mergeCell ref="H18:H31"/>
    <mergeCell ref="H32:H42"/>
    <mergeCell ref="H43:H51"/>
    <mergeCell ref="H52:H60"/>
    <mergeCell ref="H61:H69"/>
    <mergeCell ref="I9:I17"/>
    <mergeCell ref="I18:I31"/>
    <mergeCell ref="I32:I42"/>
    <mergeCell ref="I43:I51"/>
    <mergeCell ref="I52:I60"/>
    <mergeCell ref="I61:I69"/>
    <mergeCell ref="J5:J7"/>
    <mergeCell ref="J9:J17"/>
    <mergeCell ref="J18:J31"/>
    <mergeCell ref="J32:J42"/>
    <mergeCell ref="J43:J51"/>
    <mergeCell ref="J52:J60"/>
    <mergeCell ref="J61:J69"/>
    <mergeCell ref="K9:K12"/>
    <mergeCell ref="K13:K16"/>
    <mergeCell ref="K18:K22"/>
    <mergeCell ref="K23:K26"/>
    <mergeCell ref="K27:K28"/>
    <mergeCell ref="K29:K31"/>
    <mergeCell ref="K32:K34"/>
    <mergeCell ref="K35:K38"/>
    <mergeCell ref="K40:K42"/>
    <mergeCell ref="K43:K46"/>
    <mergeCell ref="K47:K50"/>
    <mergeCell ref="K52:K55"/>
    <mergeCell ref="K56:K59"/>
    <mergeCell ref="K61:K64"/>
    <mergeCell ref="K65:K68"/>
    <mergeCell ref="L18:L19"/>
    <mergeCell ref="L20:L21"/>
    <mergeCell ref="L27:L2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workbookViewId="0">
      <pane ySplit="2" topLeftCell="A3" activePane="bottomLeft" state="frozen"/>
      <selection/>
      <selection pane="bottomLeft" activeCell="A1" sqref="A1"/>
    </sheetView>
  </sheetViews>
  <sheetFormatPr defaultColWidth="10" defaultRowHeight="14"/>
  <cols>
    <col min="1" max="3" width="4.60909090909091" customWidth="1"/>
    <col min="4" max="4" width="15.3909090909091" customWidth="1"/>
    <col min="5" max="9" width="20.5181818181818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6" t="s">
        <v>1166</v>
      </c>
    </row>
    <row r="2" ht="43.1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15" customHeight="1" spans="1:9">
      <c r="A3" s="3" t="s">
        <v>1048</v>
      </c>
      <c r="B3" s="3"/>
      <c r="C3" s="3"/>
      <c r="D3" s="3"/>
      <c r="E3" s="3"/>
      <c r="F3" s="3"/>
      <c r="G3" s="3"/>
      <c r="H3" s="3"/>
      <c r="I3" s="17" t="s">
        <v>33</v>
      </c>
    </row>
    <row r="4" ht="19.8" customHeight="1" spans="1:9">
      <c r="A4" s="4" t="s">
        <v>169</v>
      </c>
      <c r="B4" s="4"/>
      <c r="C4" s="4"/>
      <c r="D4" s="4" t="s">
        <v>170</v>
      </c>
      <c r="E4" s="4" t="s">
        <v>171</v>
      </c>
      <c r="F4" s="4" t="s">
        <v>172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261</v>
      </c>
      <c r="H5" s="4"/>
      <c r="I5" s="4" t="s">
        <v>262</v>
      </c>
    </row>
    <row r="6" ht="24.15" customHeight="1" spans="1:9">
      <c r="A6" s="4" t="s">
        <v>177</v>
      </c>
      <c r="B6" s="4" t="s">
        <v>178</v>
      </c>
      <c r="C6" s="4" t="s">
        <v>179</v>
      </c>
      <c r="D6" s="4"/>
      <c r="E6" s="4"/>
      <c r="F6" s="4"/>
      <c r="G6" s="4" t="s">
        <v>239</v>
      </c>
      <c r="H6" s="4" t="s">
        <v>231</v>
      </c>
      <c r="I6" s="4"/>
    </row>
    <row r="7" ht="22.8" customHeight="1" spans="1:9">
      <c r="A7" s="5"/>
      <c r="B7" s="5"/>
      <c r="C7" s="5"/>
      <c r="D7" s="6"/>
      <c r="E7" s="6" t="s">
        <v>138</v>
      </c>
      <c r="F7" s="7">
        <v>45495.652764</v>
      </c>
      <c r="G7" s="7">
        <v>36907.048294</v>
      </c>
      <c r="H7" s="7">
        <v>2581.042044</v>
      </c>
      <c r="I7" s="7">
        <v>6007.562426</v>
      </c>
    </row>
    <row r="8" ht="22.8" customHeight="1" spans="1:9">
      <c r="A8" s="5"/>
      <c r="B8" s="5"/>
      <c r="C8" s="5"/>
      <c r="D8" s="8" t="s">
        <v>2</v>
      </c>
      <c r="E8" s="8" t="s">
        <v>4</v>
      </c>
      <c r="F8" s="7">
        <v>45495.652764</v>
      </c>
      <c r="G8" s="7">
        <v>36907.048294</v>
      </c>
      <c r="H8" s="7">
        <v>2581.042044</v>
      </c>
      <c r="I8" s="7">
        <v>6007.562426</v>
      </c>
    </row>
    <row r="9" ht="22.8" customHeight="1" spans="1:9">
      <c r="A9" s="5"/>
      <c r="B9" s="5"/>
      <c r="C9" s="5"/>
      <c r="D9" s="9" t="s">
        <v>156</v>
      </c>
      <c r="E9" s="9" t="s">
        <v>157</v>
      </c>
      <c r="F9" s="7">
        <v>21252.922321</v>
      </c>
      <c r="G9" s="7">
        <v>17234.210718</v>
      </c>
      <c r="H9" s="7">
        <v>1177.102044</v>
      </c>
      <c r="I9" s="7">
        <v>2841.609559</v>
      </c>
    </row>
    <row r="10" ht="22.8" customHeight="1" spans="1:9">
      <c r="A10" s="10" t="s">
        <v>180</v>
      </c>
      <c r="B10" s="10"/>
      <c r="C10" s="10"/>
      <c r="D10" s="6" t="s">
        <v>263</v>
      </c>
      <c r="E10" s="6" t="s">
        <v>264</v>
      </c>
      <c r="F10" s="7">
        <v>17661.790203</v>
      </c>
      <c r="G10" s="7">
        <v>13749.4886</v>
      </c>
      <c r="H10" s="7">
        <v>1070.692044</v>
      </c>
      <c r="I10" s="7">
        <v>2841.609559</v>
      </c>
    </row>
    <row r="11" ht="22.8" customHeight="1" spans="1:9">
      <c r="A11" s="10" t="s">
        <v>180</v>
      </c>
      <c r="B11" s="11" t="s">
        <v>182</v>
      </c>
      <c r="C11" s="10"/>
      <c r="D11" s="6" t="s">
        <v>265</v>
      </c>
      <c r="E11" s="6" t="s">
        <v>266</v>
      </c>
      <c r="F11" s="7">
        <v>17661.790203</v>
      </c>
      <c r="G11" s="7">
        <v>13749.4886</v>
      </c>
      <c r="H11" s="7">
        <v>1070.692044</v>
      </c>
      <c r="I11" s="7">
        <v>2841.609559</v>
      </c>
    </row>
    <row r="12" ht="22.8" customHeight="1" spans="1:9">
      <c r="A12" s="12" t="s">
        <v>180</v>
      </c>
      <c r="B12" s="12" t="s">
        <v>182</v>
      </c>
      <c r="C12" s="12" t="s">
        <v>185</v>
      </c>
      <c r="D12" s="13" t="s">
        <v>267</v>
      </c>
      <c r="E12" s="5" t="s">
        <v>268</v>
      </c>
      <c r="F12" s="14">
        <v>17661.790203</v>
      </c>
      <c r="G12" s="15">
        <v>13749.4886</v>
      </c>
      <c r="H12" s="15">
        <v>1070.692044</v>
      </c>
      <c r="I12" s="15">
        <v>2841.609559</v>
      </c>
    </row>
    <row r="13" ht="22.8" customHeight="1" spans="1:9">
      <c r="A13" s="12" t="s">
        <v>180</v>
      </c>
      <c r="B13" s="12" t="s">
        <v>182</v>
      </c>
      <c r="C13" s="12" t="s">
        <v>182</v>
      </c>
      <c r="D13" s="13" t="s">
        <v>269</v>
      </c>
      <c r="E13" s="5" t="s">
        <v>270</v>
      </c>
      <c r="F13" s="14"/>
      <c r="G13" s="15"/>
      <c r="H13" s="15"/>
      <c r="I13" s="15"/>
    </row>
    <row r="14" ht="22.8" customHeight="1" spans="1:9">
      <c r="A14" s="12" t="s">
        <v>180</v>
      </c>
      <c r="B14" s="12" t="s">
        <v>182</v>
      </c>
      <c r="C14" s="12" t="s">
        <v>190</v>
      </c>
      <c r="D14" s="13" t="s">
        <v>271</v>
      </c>
      <c r="E14" s="5" t="s">
        <v>272</v>
      </c>
      <c r="F14" s="14"/>
      <c r="G14" s="15"/>
      <c r="H14" s="15"/>
      <c r="I14" s="15"/>
    </row>
    <row r="15" ht="22.8" customHeight="1" spans="1:9">
      <c r="A15" s="12" t="s">
        <v>180</v>
      </c>
      <c r="B15" s="12" t="s">
        <v>182</v>
      </c>
      <c r="C15" s="12" t="s">
        <v>193</v>
      </c>
      <c r="D15" s="13" t="s">
        <v>273</v>
      </c>
      <c r="E15" s="5" t="s">
        <v>274</v>
      </c>
      <c r="F15" s="14"/>
      <c r="G15" s="15"/>
      <c r="H15" s="15"/>
      <c r="I15" s="15"/>
    </row>
    <row r="16" ht="22.8" customHeight="1" spans="1:9">
      <c r="A16" s="10" t="s">
        <v>196</v>
      </c>
      <c r="B16" s="10"/>
      <c r="C16" s="10"/>
      <c r="D16" s="6" t="s">
        <v>275</v>
      </c>
      <c r="E16" s="6" t="s">
        <v>276</v>
      </c>
      <c r="F16" s="7">
        <v>1167.948576</v>
      </c>
      <c r="G16" s="7">
        <v>1167.948576</v>
      </c>
      <c r="H16" s="7">
        <v>0</v>
      </c>
      <c r="I16" s="7">
        <v>0</v>
      </c>
    </row>
    <row r="17" ht="22.8" customHeight="1" spans="1:9">
      <c r="A17" s="10" t="s">
        <v>196</v>
      </c>
      <c r="B17" s="11" t="s">
        <v>198</v>
      </c>
      <c r="C17" s="10"/>
      <c r="D17" s="6" t="s">
        <v>277</v>
      </c>
      <c r="E17" s="6" t="s">
        <v>278</v>
      </c>
      <c r="F17" s="7">
        <v>1167.948576</v>
      </c>
      <c r="G17" s="7">
        <v>1167.948576</v>
      </c>
      <c r="H17" s="7">
        <v>0</v>
      </c>
      <c r="I17" s="7">
        <v>0</v>
      </c>
    </row>
    <row r="18" ht="22.8" customHeight="1" spans="1:9">
      <c r="A18" s="12" t="s">
        <v>196</v>
      </c>
      <c r="B18" s="12" t="s">
        <v>198</v>
      </c>
      <c r="C18" s="12" t="s">
        <v>198</v>
      </c>
      <c r="D18" s="13" t="s">
        <v>279</v>
      </c>
      <c r="E18" s="5" t="s">
        <v>280</v>
      </c>
      <c r="F18" s="14">
        <v>1167.948576</v>
      </c>
      <c r="G18" s="15">
        <v>1167.948576</v>
      </c>
      <c r="H18" s="15"/>
      <c r="I18" s="15"/>
    </row>
    <row r="19" ht="22.8" customHeight="1" spans="1:9">
      <c r="A19" s="10" t="s">
        <v>203</v>
      </c>
      <c r="B19" s="10"/>
      <c r="C19" s="10"/>
      <c r="D19" s="6" t="s">
        <v>281</v>
      </c>
      <c r="E19" s="6" t="s">
        <v>282</v>
      </c>
      <c r="F19" s="7">
        <v>1314.680398</v>
      </c>
      <c r="G19" s="7">
        <v>1208.270398</v>
      </c>
      <c r="H19" s="7">
        <v>106.41</v>
      </c>
      <c r="I19" s="7">
        <v>0</v>
      </c>
    </row>
    <row r="20" ht="22.8" customHeight="1" spans="1:9">
      <c r="A20" s="10" t="s">
        <v>203</v>
      </c>
      <c r="B20" s="11" t="s">
        <v>205</v>
      </c>
      <c r="C20" s="10"/>
      <c r="D20" s="6" t="s">
        <v>283</v>
      </c>
      <c r="E20" s="6" t="s">
        <v>284</v>
      </c>
      <c r="F20" s="7">
        <v>1314.680398</v>
      </c>
      <c r="G20" s="7">
        <v>1208.270398</v>
      </c>
      <c r="H20" s="7">
        <v>106.41</v>
      </c>
      <c r="I20" s="7">
        <v>0</v>
      </c>
    </row>
    <row r="21" ht="22.8" customHeight="1" spans="1:9">
      <c r="A21" s="12" t="s">
        <v>203</v>
      </c>
      <c r="B21" s="12" t="s">
        <v>205</v>
      </c>
      <c r="C21" s="12" t="s">
        <v>185</v>
      </c>
      <c r="D21" s="13" t="s">
        <v>285</v>
      </c>
      <c r="E21" s="5" t="s">
        <v>286</v>
      </c>
      <c r="F21" s="14">
        <v>1022.693254</v>
      </c>
      <c r="G21" s="15">
        <v>916.283254</v>
      </c>
      <c r="H21" s="15">
        <v>106.41</v>
      </c>
      <c r="I21" s="15"/>
    </row>
    <row r="22" ht="22.8" customHeight="1" spans="1:9">
      <c r="A22" s="12" t="s">
        <v>203</v>
      </c>
      <c r="B22" s="12" t="s">
        <v>205</v>
      </c>
      <c r="C22" s="12" t="s">
        <v>210</v>
      </c>
      <c r="D22" s="13" t="s">
        <v>287</v>
      </c>
      <c r="E22" s="5" t="s">
        <v>288</v>
      </c>
      <c r="F22" s="14">
        <v>291.987144</v>
      </c>
      <c r="G22" s="15">
        <v>291.987144</v>
      </c>
      <c r="H22" s="15"/>
      <c r="I22" s="15"/>
    </row>
    <row r="23" ht="22.8" customHeight="1" spans="1:9">
      <c r="A23" s="10" t="s">
        <v>213</v>
      </c>
      <c r="B23" s="10"/>
      <c r="C23" s="10"/>
      <c r="D23" s="6" t="s">
        <v>289</v>
      </c>
      <c r="E23" s="6" t="s">
        <v>290</v>
      </c>
      <c r="F23" s="7">
        <v>1108.503144</v>
      </c>
      <c r="G23" s="7">
        <v>1108.503144</v>
      </c>
      <c r="H23" s="7">
        <v>0</v>
      </c>
      <c r="I23" s="7">
        <v>0</v>
      </c>
    </row>
    <row r="24" ht="22.8" customHeight="1" spans="1:9">
      <c r="A24" s="10" t="s">
        <v>213</v>
      </c>
      <c r="B24" s="11" t="s">
        <v>182</v>
      </c>
      <c r="C24" s="10"/>
      <c r="D24" s="6" t="s">
        <v>291</v>
      </c>
      <c r="E24" s="6" t="s">
        <v>292</v>
      </c>
      <c r="F24" s="7">
        <v>1108.503144</v>
      </c>
      <c r="G24" s="7">
        <v>1108.503144</v>
      </c>
      <c r="H24" s="7">
        <v>0</v>
      </c>
      <c r="I24" s="7">
        <v>0</v>
      </c>
    </row>
    <row r="25" ht="22.8" customHeight="1" spans="1:9">
      <c r="A25" s="12" t="s">
        <v>213</v>
      </c>
      <c r="B25" s="12" t="s">
        <v>182</v>
      </c>
      <c r="C25" s="12" t="s">
        <v>185</v>
      </c>
      <c r="D25" s="13" t="s">
        <v>293</v>
      </c>
      <c r="E25" s="5" t="s">
        <v>294</v>
      </c>
      <c r="F25" s="14">
        <v>1108.503144</v>
      </c>
      <c r="G25" s="15">
        <v>1108.503144</v>
      </c>
      <c r="H25" s="15"/>
      <c r="I25" s="15"/>
    </row>
    <row r="26" ht="22.8" customHeight="1" spans="1:9">
      <c r="A26" s="5"/>
      <c r="B26" s="5"/>
      <c r="C26" s="5"/>
      <c r="D26" s="9" t="s">
        <v>158</v>
      </c>
      <c r="E26" s="9" t="s">
        <v>159</v>
      </c>
      <c r="F26" s="7">
        <v>9409.46682</v>
      </c>
      <c r="G26" s="7">
        <v>7209.173964</v>
      </c>
      <c r="H26" s="7">
        <v>626.85</v>
      </c>
      <c r="I26" s="7">
        <v>1573.442856</v>
      </c>
    </row>
    <row r="27" ht="22.8" customHeight="1" spans="1:9">
      <c r="A27" s="10" t="s">
        <v>180</v>
      </c>
      <c r="B27" s="10"/>
      <c r="C27" s="10"/>
      <c r="D27" s="6" t="s">
        <v>263</v>
      </c>
      <c r="E27" s="6" t="s">
        <v>264</v>
      </c>
      <c r="F27" s="7">
        <v>7674.169656</v>
      </c>
      <c r="G27" s="7">
        <v>5473.8768</v>
      </c>
      <c r="H27" s="7">
        <v>626.85</v>
      </c>
      <c r="I27" s="7">
        <v>1573.442856</v>
      </c>
    </row>
    <row r="28" ht="22.8" customHeight="1" spans="1:9">
      <c r="A28" s="10" t="s">
        <v>180</v>
      </c>
      <c r="B28" s="11" t="s">
        <v>182</v>
      </c>
      <c r="C28" s="10"/>
      <c r="D28" s="6" t="s">
        <v>265</v>
      </c>
      <c r="E28" s="6" t="s">
        <v>266</v>
      </c>
      <c r="F28" s="7">
        <v>7674.169656</v>
      </c>
      <c r="G28" s="7">
        <v>5473.8768</v>
      </c>
      <c r="H28" s="7">
        <v>626.85</v>
      </c>
      <c r="I28" s="7">
        <v>1573.442856</v>
      </c>
    </row>
    <row r="29" ht="22.8" customHeight="1" spans="1:9">
      <c r="A29" s="12" t="s">
        <v>180</v>
      </c>
      <c r="B29" s="12" t="s">
        <v>182</v>
      </c>
      <c r="C29" s="12" t="s">
        <v>185</v>
      </c>
      <c r="D29" s="13" t="s">
        <v>267</v>
      </c>
      <c r="E29" s="5" t="s">
        <v>268</v>
      </c>
      <c r="F29" s="14">
        <v>7674.169656</v>
      </c>
      <c r="G29" s="15">
        <v>5473.8768</v>
      </c>
      <c r="H29" s="15">
        <v>626.85</v>
      </c>
      <c r="I29" s="15">
        <v>1573.442856</v>
      </c>
    </row>
    <row r="30" ht="22.8" customHeight="1" spans="1:9">
      <c r="A30" s="12" t="s">
        <v>180</v>
      </c>
      <c r="B30" s="12" t="s">
        <v>182</v>
      </c>
      <c r="C30" s="12" t="s">
        <v>182</v>
      </c>
      <c r="D30" s="13" t="s">
        <v>269</v>
      </c>
      <c r="E30" s="5" t="s">
        <v>270</v>
      </c>
      <c r="F30" s="14"/>
      <c r="G30" s="15"/>
      <c r="H30" s="15"/>
      <c r="I30" s="15"/>
    </row>
    <row r="31" ht="22.8" customHeight="1" spans="1:9">
      <c r="A31" s="12" t="s">
        <v>180</v>
      </c>
      <c r="B31" s="12" t="s">
        <v>182</v>
      </c>
      <c r="C31" s="12" t="s">
        <v>190</v>
      </c>
      <c r="D31" s="13" t="s">
        <v>271</v>
      </c>
      <c r="E31" s="5" t="s">
        <v>272</v>
      </c>
      <c r="F31" s="14"/>
      <c r="G31" s="15"/>
      <c r="H31" s="15"/>
      <c r="I31" s="15"/>
    </row>
    <row r="32" ht="22.8" customHeight="1" spans="1:9">
      <c r="A32" s="10" t="s">
        <v>196</v>
      </c>
      <c r="B32" s="10"/>
      <c r="C32" s="10"/>
      <c r="D32" s="6" t="s">
        <v>275</v>
      </c>
      <c r="E32" s="6" t="s">
        <v>276</v>
      </c>
      <c r="F32" s="7">
        <v>637.298688</v>
      </c>
      <c r="G32" s="7">
        <v>637.298688</v>
      </c>
      <c r="H32" s="7">
        <v>0</v>
      </c>
      <c r="I32" s="7">
        <v>0</v>
      </c>
    </row>
    <row r="33" ht="22.8" customHeight="1" spans="1:9">
      <c r="A33" s="10" t="s">
        <v>196</v>
      </c>
      <c r="B33" s="11" t="s">
        <v>198</v>
      </c>
      <c r="C33" s="10"/>
      <c r="D33" s="6" t="s">
        <v>277</v>
      </c>
      <c r="E33" s="6" t="s">
        <v>278</v>
      </c>
      <c r="F33" s="7">
        <v>637.298688</v>
      </c>
      <c r="G33" s="7">
        <v>637.298688</v>
      </c>
      <c r="H33" s="7">
        <v>0</v>
      </c>
      <c r="I33" s="7">
        <v>0</v>
      </c>
    </row>
    <row r="34" ht="22.8" customHeight="1" spans="1:9">
      <c r="A34" s="12" t="s">
        <v>196</v>
      </c>
      <c r="B34" s="12" t="s">
        <v>198</v>
      </c>
      <c r="C34" s="12" t="s">
        <v>198</v>
      </c>
      <c r="D34" s="13" t="s">
        <v>279</v>
      </c>
      <c r="E34" s="5" t="s">
        <v>280</v>
      </c>
      <c r="F34" s="14">
        <v>637.298688</v>
      </c>
      <c r="G34" s="15">
        <v>637.298688</v>
      </c>
      <c r="H34" s="15"/>
      <c r="I34" s="15"/>
    </row>
    <row r="35" ht="22.8" customHeight="1" spans="1:9">
      <c r="A35" s="10" t="s">
        <v>203</v>
      </c>
      <c r="B35" s="10"/>
      <c r="C35" s="10"/>
      <c r="D35" s="6" t="s">
        <v>281</v>
      </c>
      <c r="E35" s="6" t="s">
        <v>282</v>
      </c>
      <c r="F35" s="7">
        <v>493.3275</v>
      </c>
      <c r="G35" s="7">
        <v>493.3275</v>
      </c>
      <c r="H35" s="7">
        <v>0</v>
      </c>
      <c r="I35" s="7">
        <v>0</v>
      </c>
    </row>
    <row r="36" ht="22.8" customHeight="1" spans="1:9">
      <c r="A36" s="10" t="s">
        <v>203</v>
      </c>
      <c r="B36" s="11" t="s">
        <v>205</v>
      </c>
      <c r="C36" s="10"/>
      <c r="D36" s="6" t="s">
        <v>283</v>
      </c>
      <c r="E36" s="6" t="s">
        <v>284</v>
      </c>
      <c r="F36" s="7">
        <v>493.3275</v>
      </c>
      <c r="G36" s="7">
        <v>493.3275</v>
      </c>
      <c r="H36" s="7">
        <v>0</v>
      </c>
      <c r="I36" s="7">
        <v>0</v>
      </c>
    </row>
    <row r="37" ht="22.8" customHeight="1" spans="1:9">
      <c r="A37" s="12" t="s">
        <v>203</v>
      </c>
      <c r="B37" s="12" t="s">
        <v>205</v>
      </c>
      <c r="C37" s="12" t="s">
        <v>185</v>
      </c>
      <c r="D37" s="13" t="s">
        <v>285</v>
      </c>
      <c r="E37" s="5" t="s">
        <v>286</v>
      </c>
      <c r="F37" s="14">
        <v>334.002828</v>
      </c>
      <c r="G37" s="15">
        <v>334.002828</v>
      </c>
      <c r="H37" s="15"/>
      <c r="I37" s="15"/>
    </row>
    <row r="38" ht="22.8" customHeight="1" spans="1:9">
      <c r="A38" s="12" t="s">
        <v>203</v>
      </c>
      <c r="B38" s="12" t="s">
        <v>205</v>
      </c>
      <c r="C38" s="12" t="s">
        <v>210</v>
      </c>
      <c r="D38" s="13" t="s">
        <v>287</v>
      </c>
      <c r="E38" s="5" t="s">
        <v>288</v>
      </c>
      <c r="F38" s="14">
        <v>159.324672</v>
      </c>
      <c r="G38" s="15">
        <v>159.324672</v>
      </c>
      <c r="H38" s="15"/>
      <c r="I38" s="15"/>
    </row>
    <row r="39" ht="22.8" customHeight="1" spans="1:9">
      <c r="A39" s="10" t="s">
        <v>213</v>
      </c>
      <c r="B39" s="10"/>
      <c r="C39" s="10"/>
      <c r="D39" s="6" t="s">
        <v>289</v>
      </c>
      <c r="E39" s="6" t="s">
        <v>290</v>
      </c>
      <c r="F39" s="7">
        <v>604.670976</v>
      </c>
      <c r="G39" s="7">
        <v>604.670976</v>
      </c>
      <c r="H39" s="7">
        <v>0</v>
      </c>
      <c r="I39" s="7">
        <v>0</v>
      </c>
    </row>
    <row r="40" ht="22.8" customHeight="1" spans="1:9">
      <c r="A40" s="10" t="s">
        <v>213</v>
      </c>
      <c r="B40" s="11" t="s">
        <v>182</v>
      </c>
      <c r="C40" s="10"/>
      <c r="D40" s="6" t="s">
        <v>291</v>
      </c>
      <c r="E40" s="6" t="s">
        <v>292</v>
      </c>
      <c r="F40" s="7">
        <v>604.670976</v>
      </c>
      <c r="G40" s="7">
        <v>604.670976</v>
      </c>
      <c r="H40" s="7">
        <v>0</v>
      </c>
      <c r="I40" s="7">
        <v>0</v>
      </c>
    </row>
    <row r="41" ht="22.8" customHeight="1" spans="1:9">
      <c r="A41" s="12" t="s">
        <v>213</v>
      </c>
      <c r="B41" s="12" t="s">
        <v>182</v>
      </c>
      <c r="C41" s="12" t="s">
        <v>185</v>
      </c>
      <c r="D41" s="13" t="s">
        <v>293</v>
      </c>
      <c r="E41" s="5" t="s">
        <v>294</v>
      </c>
      <c r="F41" s="14">
        <v>604.670976</v>
      </c>
      <c r="G41" s="15">
        <v>604.670976</v>
      </c>
      <c r="H41" s="15"/>
      <c r="I41" s="15"/>
    </row>
    <row r="42" ht="22.8" customHeight="1" spans="1:9">
      <c r="A42" s="5"/>
      <c r="B42" s="5"/>
      <c r="C42" s="5"/>
      <c r="D42" s="9" t="s">
        <v>160</v>
      </c>
      <c r="E42" s="9" t="s">
        <v>161</v>
      </c>
      <c r="F42" s="7">
        <v>3253.170755</v>
      </c>
      <c r="G42" s="7">
        <v>2513.331475</v>
      </c>
      <c r="H42" s="7">
        <v>257.83</v>
      </c>
      <c r="I42" s="7">
        <v>482.00928</v>
      </c>
    </row>
    <row r="43" ht="22.8" customHeight="1" spans="1:9">
      <c r="A43" s="10" t="s">
        <v>180</v>
      </c>
      <c r="B43" s="10"/>
      <c r="C43" s="10"/>
      <c r="D43" s="6" t="s">
        <v>263</v>
      </c>
      <c r="E43" s="6" t="s">
        <v>264</v>
      </c>
      <c r="F43" s="7">
        <v>2565.53928</v>
      </c>
      <c r="G43" s="7">
        <v>1848.93</v>
      </c>
      <c r="H43" s="7">
        <v>234.6</v>
      </c>
      <c r="I43" s="7">
        <v>482.00928</v>
      </c>
    </row>
    <row r="44" ht="22.8" customHeight="1" spans="1:9">
      <c r="A44" s="10" t="s">
        <v>180</v>
      </c>
      <c r="B44" s="11" t="s">
        <v>182</v>
      </c>
      <c r="C44" s="10"/>
      <c r="D44" s="6" t="s">
        <v>265</v>
      </c>
      <c r="E44" s="6" t="s">
        <v>266</v>
      </c>
      <c r="F44" s="7">
        <v>2565.53928</v>
      </c>
      <c r="G44" s="7">
        <v>1848.93</v>
      </c>
      <c r="H44" s="7">
        <v>234.6</v>
      </c>
      <c r="I44" s="7">
        <v>482.00928</v>
      </c>
    </row>
    <row r="45" ht="22.8" customHeight="1" spans="1:9">
      <c r="A45" s="12" t="s">
        <v>180</v>
      </c>
      <c r="B45" s="12" t="s">
        <v>182</v>
      </c>
      <c r="C45" s="12" t="s">
        <v>185</v>
      </c>
      <c r="D45" s="13" t="s">
        <v>267</v>
      </c>
      <c r="E45" s="5" t="s">
        <v>268</v>
      </c>
      <c r="F45" s="14">
        <v>2565.53928</v>
      </c>
      <c r="G45" s="15">
        <v>1848.93</v>
      </c>
      <c r="H45" s="15">
        <v>234.6</v>
      </c>
      <c r="I45" s="15">
        <v>482.00928</v>
      </c>
    </row>
    <row r="46" ht="22.8" customHeight="1" spans="1:9">
      <c r="A46" s="12" t="s">
        <v>180</v>
      </c>
      <c r="B46" s="12" t="s">
        <v>182</v>
      </c>
      <c r="C46" s="12" t="s">
        <v>182</v>
      </c>
      <c r="D46" s="13" t="s">
        <v>269</v>
      </c>
      <c r="E46" s="5" t="s">
        <v>270</v>
      </c>
      <c r="F46" s="14"/>
      <c r="G46" s="15"/>
      <c r="H46" s="15"/>
      <c r="I46" s="15"/>
    </row>
    <row r="47" ht="22.8" customHeight="1" spans="1:9">
      <c r="A47" s="10" t="s">
        <v>196</v>
      </c>
      <c r="B47" s="10"/>
      <c r="C47" s="10"/>
      <c r="D47" s="6" t="s">
        <v>275</v>
      </c>
      <c r="E47" s="6" t="s">
        <v>276</v>
      </c>
      <c r="F47" s="7">
        <v>222.9648</v>
      </c>
      <c r="G47" s="7">
        <v>222.9648</v>
      </c>
      <c r="H47" s="7">
        <v>0</v>
      </c>
      <c r="I47" s="7">
        <v>0</v>
      </c>
    </row>
    <row r="48" ht="22.8" customHeight="1" spans="1:9">
      <c r="A48" s="10" t="s">
        <v>196</v>
      </c>
      <c r="B48" s="11" t="s">
        <v>198</v>
      </c>
      <c r="C48" s="10"/>
      <c r="D48" s="6" t="s">
        <v>277</v>
      </c>
      <c r="E48" s="6" t="s">
        <v>278</v>
      </c>
      <c r="F48" s="7">
        <v>222.9648</v>
      </c>
      <c r="G48" s="7">
        <v>222.9648</v>
      </c>
      <c r="H48" s="7">
        <v>0</v>
      </c>
      <c r="I48" s="7">
        <v>0</v>
      </c>
    </row>
    <row r="49" ht="22.8" customHeight="1" spans="1:9">
      <c r="A49" s="12" t="s">
        <v>196</v>
      </c>
      <c r="B49" s="12" t="s">
        <v>198</v>
      </c>
      <c r="C49" s="12" t="s">
        <v>198</v>
      </c>
      <c r="D49" s="13" t="s">
        <v>279</v>
      </c>
      <c r="E49" s="5" t="s">
        <v>280</v>
      </c>
      <c r="F49" s="14">
        <v>222.9648</v>
      </c>
      <c r="G49" s="15">
        <v>222.9648</v>
      </c>
      <c r="H49" s="15"/>
      <c r="I49" s="15"/>
    </row>
    <row r="50" ht="22.8" customHeight="1" spans="1:9">
      <c r="A50" s="10" t="s">
        <v>203</v>
      </c>
      <c r="B50" s="10"/>
      <c r="C50" s="10"/>
      <c r="D50" s="6" t="s">
        <v>281</v>
      </c>
      <c r="E50" s="6" t="s">
        <v>282</v>
      </c>
      <c r="F50" s="7">
        <v>253.890995</v>
      </c>
      <c r="G50" s="7">
        <v>230.660995</v>
      </c>
      <c r="H50" s="7">
        <v>23.23</v>
      </c>
      <c r="I50" s="7">
        <v>0</v>
      </c>
    </row>
    <row r="51" ht="22.8" customHeight="1" spans="1:9">
      <c r="A51" s="10" t="s">
        <v>203</v>
      </c>
      <c r="B51" s="11" t="s">
        <v>205</v>
      </c>
      <c r="C51" s="10"/>
      <c r="D51" s="6" t="s">
        <v>283</v>
      </c>
      <c r="E51" s="6" t="s">
        <v>284</v>
      </c>
      <c r="F51" s="7">
        <v>253.890995</v>
      </c>
      <c r="G51" s="7">
        <v>230.660995</v>
      </c>
      <c r="H51" s="7">
        <v>23.23</v>
      </c>
      <c r="I51" s="7">
        <v>0</v>
      </c>
    </row>
    <row r="52" ht="22.8" customHeight="1" spans="1:9">
      <c r="A52" s="12" t="s">
        <v>203</v>
      </c>
      <c r="B52" s="12" t="s">
        <v>205</v>
      </c>
      <c r="C52" s="12" t="s">
        <v>185</v>
      </c>
      <c r="D52" s="13" t="s">
        <v>285</v>
      </c>
      <c r="E52" s="5" t="s">
        <v>286</v>
      </c>
      <c r="F52" s="14">
        <v>116.859795</v>
      </c>
      <c r="G52" s="15">
        <v>116.859795</v>
      </c>
      <c r="H52" s="15"/>
      <c r="I52" s="15"/>
    </row>
    <row r="53" ht="22.8" customHeight="1" spans="1:9">
      <c r="A53" s="12" t="s">
        <v>203</v>
      </c>
      <c r="B53" s="12" t="s">
        <v>205</v>
      </c>
      <c r="C53" s="12" t="s">
        <v>210</v>
      </c>
      <c r="D53" s="13" t="s">
        <v>287</v>
      </c>
      <c r="E53" s="5" t="s">
        <v>288</v>
      </c>
      <c r="F53" s="14">
        <v>137.0312</v>
      </c>
      <c r="G53" s="15">
        <v>113.8012</v>
      </c>
      <c r="H53" s="15">
        <v>23.23</v>
      </c>
      <c r="I53" s="15"/>
    </row>
    <row r="54" ht="22.8" customHeight="1" spans="1:9">
      <c r="A54" s="10" t="s">
        <v>213</v>
      </c>
      <c r="B54" s="10"/>
      <c r="C54" s="10"/>
      <c r="D54" s="6" t="s">
        <v>289</v>
      </c>
      <c r="E54" s="6" t="s">
        <v>290</v>
      </c>
      <c r="F54" s="7">
        <v>210.77568</v>
      </c>
      <c r="G54" s="7">
        <v>210.77568</v>
      </c>
      <c r="H54" s="7">
        <v>0</v>
      </c>
      <c r="I54" s="7">
        <v>0</v>
      </c>
    </row>
    <row r="55" ht="22.8" customHeight="1" spans="1:9">
      <c r="A55" s="10" t="s">
        <v>213</v>
      </c>
      <c r="B55" s="11" t="s">
        <v>182</v>
      </c>
      <c r="C55" s="10"/>
      <c r="D55" s="6" t="s">
        <v>291</v>
      </c>
      <c r="E55" s="6" t="s">
        <v>292</v>
      </c>
      <c r="F55" s="7">
        <v>210.77568</v>
      </c>
      <c r="G55" s="7">
        <v>210.77568</v>
      </c>
      <c r="H55" s="7">
        <v>0</v>
      </c>
      <c r="I55" s="7">
        <v>0</v>
      </c>
    </row>
    <row r="56" ht="22.8" customHeight="1" spans="1:9">
      <c r="A56" s="12" t="s">
        <v>213</v>
      </c>
      <c r="B56" s="12" t="s">
        <v>182</v>
      </c>
      <c r="C56" s="12" t="s">
        <v>185</v>
      </c>
      <c r="D56" s="13" t="s">
        <v>293</v>
      </c>
      <c r="E56" s="5" t="s">
        <v>294</v>
      </c>
      <c r="F56" s="14">
        <v>210.77568</v>
      </c>
      <c r="G56" s="15">
        <v>210.77568</v>
      </c>
      <c r="H56" s="15"/>
      <c r="I56" s="15"/>
    </row>
    <row r="57" ht="22.8" customHeight="1" spans="1:9">
      <c r="A57" s="5"/>
      <c r="B57" s="5"/>
      <c r="C57" s="5"/>
      <c r="D57" s="9" t="s">
        <v>162</v>
      </c>
      <c r="E57" s="9" t="s">
        <v>163</v>
      </c>
      <c r="F57" s="7">
        <v>2183.851815</v>
      </c>
      <c r="G57" s="7">
        <v>1812.741668</v>
      </c>
      <c r="H57" s="7">
        <v>54.3</v>
      </c>
      <c r="I57" s="7">
        <v>316.810147</v>
      </c>
    </row>
    <row r="58" ht="22.8" customHeight="1" spans="1:9">
      <c r="A58" s="10" t="s">
        <v>180</v>
      </c>
      <c r="B58" s="10"/>
      <c r="C58" s="10"/>
      <c r="D58" s="6" t="s">
        <v>263</v>
      </c>
      <c r="E58" s="6" t="s">
        <v>264</v>
      </c>
      <c r="F58" s="7">
        <v>1834.856036</v>
      </c>
      <c r="G58" s="7">
        <v>1463.745889</v>
      </c>
      <c r="H58" s="7">
        <v>54.3</v>
      </c>
      <c r="I58" s="7">
        <v>316.810147</v>
      </c>
    </row>
    <row r="59" ht="22.8" customHeight="1" spans="1:9">
      <c r="A59" s="10" t="s">
        <v>180</v>
      </c>
      <c r="B59" s="11" t="s">
        <v>182</v>
      </c>
      <c r="C59" s="10"/>
      <c r="D59" s="6" t="s">
        <v>265</v>
      </c>
      <c r="E59" s="6" t="s">
        <v>266</v>
      </c>
      <c r="F59" s="7">
        <v>1834.856036</v>
      </c>
      <c r="G59" s="7">
        <v>1463.745889</v>
      </c>
      <c r="H59" s="7">
        <v>54.3</v>
      </c>
      <c r="I59" s="7">
        <v>316.810147</v>
      </c>
    </row>
    <row r="60" ht="22.8" customHeight="1" spans="1:9">
      <c r="A60" s="12" t="s">
        <v>180</v>
      </c>
      <c r="B60" s="12" t="s">
        <v>182</v>
      </c>
      <c r="C60" s="12" t="s">
        <v>185</v>
      </c>
      <c r="D60" s="13" t="s">
        <v>267</v>
      </c>
      <c r="E60" s="5" t="s">
        <v>268</v>
      </c>
      <c r="F60" s="14">
        <v>1834.856036</v>
      </c>
      <c r="G60" s="15">
        <v>1463.745889</v>
      </c>
      <c r="H60" s="15">
        <v>54.3</v>
      </c>
      <c r="I60" s="15">
        <v>316.810147</v>
      </c>
    </row>
    <row r="61" ht="22.8" customHeight="1" spans="1:9">
      <c r="A61" s="12" t="s">
        <v>180</v>
      </c>
      <c r="B61" s="12" t="s">
        <v>182</v>
      </c>
      <c r="C61" s="12" t="s">
        <v>182</v>
      </c>
      <c r="D61" s="13" t="s">
        <v>269</v>
      </c>
      <c r="E61" s="5" t="s">
        <v>270</v>
      </c>
      <c r="F61" s="14"/>
      <c r="G61" s="15"/>
      <c r="H61" s="15"/>
      <c r="I61" s="15"/>
    </row>
    <row r="62" ht="22.8" customHeight="1" spans="1:9">
      <c r="A62" s="10" t="s">
        <v>196</v>
      </c>
      <c r="B62" s="10"/>
      <c r="C62" s="10"/>
      <c r="D62" s="6" t="s">
        <v>275</v>
      </c>
      <c r="E62" s="6" t="s">
        <v>276</v>
      </c>
      <c r="F62" s="7">
        <v>157.472986</v>
      </c>
      <c r="G62" s="7">
        <v>157.472986</v>
      </c>
      <c r="H62" s="7">
        <v>0</v>
      </c>
      <c r="I62" s="7">
        <v>0</v>
      </c>
    </row>
    <row r="63" ht="22.8" customHeight="1" spans="1:9">
      <c r="A63" s="10" t="s">
        <v>196</v>
      </c>
      <c r="B63" s="11" t="s">
        <v>198</v>
      </c>
      <c r="C63" s="10"/>
      <c r="D63" s="6" t="s">
        <v>277</v>
      </c>
      <c r="E63" s="6" t="s">
        <v>278</v>
      </c>
      <c r="F63" s="7">
        <v>157.472986</v>
      </c>
      <c r="G63" s="7">
        <v>157.472986</v>
      </c>
      <c r="H63" s="7">
        <v>0</v>
      </c>
      <c r="I63" s="7">
        <v>0</v>
      </c>
    </row>
    <row r="64" ht="22.8" customHeight="1" spans="1:9">
      <c r="A64" s="12" t="s">
        <v>196</v>
      </c>
      <c r="B64" s="12" t="s">
        <v>198</v>
      </c>
      <c r="C64" s="12" t="s">
        <v>198</v>
      </c>
      <c r="D64" s="13" t="s">
        <v>279</v>
      </c>
      <c r="E64" s="5" t="s">
        <v>280</v>
      </c>
      <c r="F64" s="14">
        <v>157.472986</v>
      </c>
      <c r="G64" s="15">
        <v>157.472986</v>
      </c>
      <c r="H64" s="15"/>
      <c r="I64" s="15"/>
    </row>
    <row r="65" ht="22.8" customHeight="1" spans="1:9">
      <c r="A65" s="10" t="s">
        <v>203</v>
      </c>
      <c r="B65" s="10"/>
      <c r="C65" s="10"/>
      <c r="D65" s="6" t="s">
        <v>281</v>
      </c>
      <c r="E65" s="6" t="s">
        <v>282</v>
      </c>
      <c r="F65" s="7">
        <v>39.368246</v>
      </c>
      <c r="G65" s="7">
        <v>39.368246</v>
      </c>
      <c r="H65" s="7">
        <v>0</v>
      </c>
      <c r="I65" s="7">
        <v>0</v>
      </c>
    </row>
    <row r="66" ht="22.8" customHeight="1" spans="1:9">
      <c r="A66" s="10" t="s">
        <v>203</v>
      </c>
      <c r="B66" s="11" t="s">
        <v>205</v>
      </c>
      <c r="C66" s="10"/>
      <c r="D66" s="6" t="s">
        <v>283</v>
      </c>
      <c r="E66" s="6" t="s">
        <v>284</v>
      </c>
      <c r="F66" s="7">
        <v>39.368246</v>
      </c>
      <c r="G66" s="7">
        <v>39.368246</v>
      </c>
      <c r="H66" s="7">
        <v>0</v>
      </c>
      <c r="I66" s="7">
        <v>0</v>
      </c>
    </row>
    <row r="67" ht="22.8" customHeight="1" spans="1:9">
      <c r="A67" s="12" t="s">
        <v>203</v>
      </c>
      <c r="B67" s="12" t="s">
        <v>205</v>
      </c>
      <c r="C67" s="12" t="s">
        <v>210</v>
      </c>
      <c r="D67" s="13" t="s">
        <v>287</v>
      </c>
      <c r="E67" s="5" t="s">
        <v>288</v>
      </c>
      <c r="F67" s="14">
        <v>39.368246</v>
      </c>
      <c r="G67" s="15">
        <v>39.368246</v>
      </c>
      <c r="H67" s="15"/>
      <c r="I67" s="15"/>
    </row>
    <row r="68" ht="22.8" customHeight="1" spans="1:9">
      <c r="A68" s="10" t="s">
        <v>213</v>
      </c>
      <c r="B68" s="10"/>
      <c r="C68" s="10"/>
      <c r="D68" s="6" t="s">
        <v>289</v>
      </c>
      <c r="E68" s="6" t="s">
        <v>290</v>
      </c>
      <c r="F68" s="7">
        <v>152.154547</v>
      </c>
      <c r="G68" s="7">
        <v>152.154547</v>
      </c>
      <c r="H68" s="7">
        <v>0</v>
      </c>
      <c r="I68" s="7">
        <v>0</v>
      </c>
    </row>
    <row r="69" ht="22.8" customHeight="1" spans="1:9">
      <c r="A69" s="10" t="s">
        <v>213</v>
      </c>
      <c r="B69" s="11" t="s">
        <v>182</v>
      </c>
      <c r="C69" s="10"/>
      <c r="D69" s="6" t="s">
        <v>291</v>
      </c>
      <c r="E69" s="6" t="s">
        <v>292</v>
      </c>
      <c r="F69" s="7">
        <v>152.154547</v>
      </c>
      <c r="G69" s="7">
        <v>152.154547</v>
      </c>
      <c r="H69" s="7">
        <v>0</v>
      </c>
      <c r="I69" s="7">
        <v>0</v>
      </c>
    </row>
    <row r="70" ht="22.8" customHeight="1" spans="1:9">
      <c r="A70" s="12" t="s">
        <v>213</v>
      </c>
      <c r="B70" s="12" t="s">
        <v>182</v>
      </c>
      <c r="C70" s="12" t="s">
        <v>185</v>
      </c>
      <c r="D70" s="13" t="s">
        <v>293</v>
      </c>
      <c r="E70" s="5" t="s">
        <v>294</v>
      </c>
      <c r="F70" s="14">
        <v>152.154547</v>
      </c>
      <c r="G70" s="15">
        <v>152.154547</v>
      </c>
      <c r="H70" s="15"/>
      <c r="I70" s="15"/>
    </row>
    <row r="71" ht="22.8" customHeight="1" spans="1:9">
      <c r="A71" s="5"/>
      <c r="B71" s="5"/>
      <c r="C71" s="5"/>
      <c r="D71" s="9" t="s">
        <v>164</v>
      </c>
      <c r="E71" s="9" t="s">
        <v>165</v>
      </c>
      <c r="F71" s="7">
        <v>9055.236432</v>
      </c>
      <c r="G71" s="7">
        <v>7832.32</v>
      </c>
      <c r="H71" s="7">
        <v>464.96</v>
      </c>
      <c r="I71" s="7">
        <v>757.956432</v>
      </c>
    </row>
    <row r="72" ht="22.8" customHeight="1" spans="1:9">
      <c r="A72" s="10" t="s">
        <v>180</v>
      </c>
      <c r="B72" s="10"/>
      <c r="C72" s="10"/>
      <c r="D72" s="6" t="s">
        <v>263</v>
      </c>
      <c r="E72" s="6" t="s">
        <v>264</v>
      </c>
      <c r="F72" s="7">
        <v>7533.996432</v>
      </c>
      <c r="G72" s="7">
        <v>6353.76</v>
      </c>
      <c r="H72" s="7">
        <v>422.28</v>
      </c>
      <c r="I72" s="7">
        <v>757.956432</v>
      </c>
    </row>
    <row r="73" ht="22.8" customHeight="1" spans="1:9">
      <c r="A73" s="10" t="s">
        <v>180</v>
      </c>
      <c r="B73" s="11" t="s">
        <v>182</v>
      </c>
      <c r="C73" s="10"/>
      <c r="D73" s="6" t="s">
        <v>265</v>
      </c>
      <c r="E73" s="6" t="s">
        <v>266</v>
      </c>
      <c r="F73" s="7">
        <v>7533.996432</v>
      </c>
      <c r="G73" s="7">
        <v>6353.76</v>
      </c>
      <c r="H73" s="7">
        <v>422.28</v>
      </c>
      <c r="I73" s="7">
        <v>757.956432</v>
      </c>
    </row>
    <row r="74" ht="22.8" customHeight="1" spans="1:9">
      <c r="A74" s="12" t="s">
        <v>180</v>
      </c>
      <c r="B74" s="12" t="s">
        <v>182</v>
      </c>
      <c r="C74" s="12" t="s">
        <v>185</v>
      </c>
      <c r="D74" s="13" t="s">
        <v>267</v>
      </c>
      <c r="E74" s="5" t="s">
        <v>268</v>
      </c>
      <c r="F74" s="14">
        <v>6926.34</v>
      </c>
      <c r="G74" s="15">
        <v>6353.76</v>
      </c>
      <c r="H74" s="15">
        <v>422.28</v>
      </c>
      <c r="I74" s="15">
        <v>150.3</v>
      </c>
    </row>
    <row r="75" ht="22.8" customHeight="1" spans="1:9">
      <c r="A75" s="12" t="s">
        <v>180</v>
      </c>
      <c r="B75" s="12" t="s">
        <v>182</v>
      </c>
      <c r="C75" s="12" t="s">
        <v>190</v>
      </c>
      <c r="D75" s="13" t="s">
        <v>271</v>
      </c>
      <c r="E75" s="5" t="s">
        <v>272</v>
      </c>
      <c r="F75" s="14">
        <v>607.656432</v>
      </c>
      <c r="G75" s="15"/>
      <c r="H75" s="15"/>
      <c r="I75" s="15">
        <v>607.656432</v>
      </c>
    </row>
    <row r="76" ht="22.8" customHeight="1" spans="1:9">
      <c r="A76" s="10" t="s">
        <v>196</v>
      </c>
      <c r="B76" s="10"/>
      <c r="C76" s="10"/>
      <c r="D76" s="6" t="s">
        <v>275</v>
      </c>
      <c r="E76" s="6" t="s">
        <v>276</v>
      </c>
      <c r="F76" s="7">
        <v>497.96</v>
      </c>
      <c r="G76" s="7">
        <v>497.96</v>
      </c>
      <c r="H76" s="7">
        <v>0</v>
      </c>
      <c r="I76" s="7">
        <v>0</v>
      </c>
    </row>
    <row r="77" ht="22.8" customHeight="1" spans="1:9">
      <c r="A77" s="10" t="s">
        <v>196</v>
      </c>
      <c r="B77" s="11" t="s">
        <v>198</v>
      </c>
      <c r="C77" s="10"/>
      <c r="D77" s="6" t="s">
        <v>277</v>
      </c>
      <c r="E77" s="6" t="s">
        <v>278</v>
      </c>
      <c r="F77" s="7">
        <v>497.96</v>
      </c>
      <c r="G77" s="7">
        <v>497.96</v>
      </c>
      <c r="H77" s="7">
        <v>0</v>
      </c>
      <c r="I77" s="7">
        <v>0</v>
      </c>
    </row>
    <row r="78" ht="22.8" customHeight="1" spans="1:9">
      <c r="A78" s="12" t="s">
        <v>196</v>
      </c>
      <c r="B78" s="12" t="s">
        <v>198</v>
      </c>
      <c r="C78" s="12" t="s">
        <v>198</v>
      </c>
      <c r="D78" s="13" t="s">
        <v>279</v>
      </c>
      <c r="E78" s="5" t="s">
        <v>280</v>
      </c>
      <c r="F78" s="14">
        <v>497.96</v>
      </c>
      <c r="G78" s="15">
        <v>497.96</v>
      </c>
      <c r="H78" s="15"/>
      <c r="I78" s="15"/>
    </row>
    <row r="79" ht="22.8" customHeight="1" spans="1:9">
      <c r="A79" s="10" t="s">
        <v>203</v>
      </c>
      <c r="B79" s="10"/>
      <c r="C79" s="10"/>
      <c r="D79" s="6" t="s">
        <v>281</v>
      </c>
      <c r="E79" s="6" t="s">
        <v>282</v>
      </c>
      <c r="F79" s="7">
        <v>557.96</v>
      </c>
      <c r="G79" s="7">
        <v>515.28</v>
      </c>
      <c r="H79" s="7">
        <v>42.68</v>
      </c>
      <c r="I79" s="7">
        <v>0</v>
      </c>
    </row>
    <row r="80" ht="22.8" customHeight="1" spans="1:9">
      <c r="A80" s="10" t="s">
        <v>203</v>
      </c>
      <c r="B80" s="11" t="s">
        <v>205</v>
      </c>
      <c r="C80" s="10"/>
      <c r="D80" s="6" t="s">
        <v>283</v>
      </c>
      <c r="E80" s="6" t="s">
        <v>284</v>
      </c>
      <c r="F80" s="7">
        <v>557.96</v>
      </c>
      <c r="G80" s="7">
        <v>515.28</v>
      </c>
      <c r="H80" s="7">
        <v>42.68</v>
      </c>
      <c r="I80" s="7">
        <v>0</v>
      </c>
    </row>
    <row r="81" ht="22.8" customHeight="1" spans="1:9">
      <c r="A81" s="12" t="s">
        <v>203</v>
      </c>
      <c r="B81" s="12" t="s">
        <v>205</v>
      </c>
      <c r="C81" s="12" t="s">
        <v>185</v>
      </c>
      <c r="D81" s="13" t="s">
        <v>285</v>
      </c>
      <c r="E81" s="5" t="s">
        <v>286</v>
      </c>
      <c r="F81" s="14">
        <v>433.47</v>
      </c>
      <c r="G81" s="15">
        <v>390.79</v>
      </c>
      <c r="H81" s="15">
        <v>42.68</v>
      </c>
      <c r="I81" s="15"/>
    </row>
    <row r="82" ht="22.8" customHeight="1" spans="1:9">
      <c r="A82" s="12" t="s">
        <v>203</v>
      </c>
      <c r="B82" s="12" t="s">
        <v>205</v>
      </c>
      <c r="C82" s="12" t="s">
        <v>210</v>
      </c>
      <c r="D82" s="13" t="s">
        <v>287</v>
      </c>
      <c r="E82" s="5" t="s">
        <v>288</v>
      </c>
      <c r="F82" s="14">
        <v>124.49</v>
      </c>
      <c r="G82" s="15">
        <v>124.49</v>
      </c>
      <c r="H82" s="15"/>
      <c r="I82" s="15"/>
    </row>
    <row r="83" ht="22.8" customHeight="1" spans="1:9">
      <c r="A83" s="10" t="s">
        <v>213</v>
      </c>
      <c r="B83" s="10"/>
      <c r="C83" s="10"/>
      <c r="D83" s="6" t="s">
        <v>289</v>
      </c>
      <c r="E83" s="6" t="s">
        <v>290</v>
      </c>
      <c r="F83" s="7">
        <v>465.32</v>
      </c>
      <c r="G83" s="7">
        <v>465.32</v>
      </c>
      <c r="H83" s="7">
        <v>0</v>
      </c>
      <c r="I83" s="7">
        <v>0</v>
      </c>
    </row>
    <row r="84" ht="22.8" customHeight="1" spans="1:9">
      <c r="A84" s="10" t="s">
        <v>213</v>
      </c>
      <c r="B84" s="11" t="s">
        <v>182</v>
      </c>
      <c r="C84" s="10"/>
      <c r="D84" s="6" t="s">
        <v>291</v>
      </c>
      <c r="E84" s="6" t="s">
        <v>292</v>
      </c>
      <c r="F84" s="7">
        <v>465.32</v>
      </c>
      <c r="G84" s="7">
        <v>465.32</v>
      </c>
      <c r="H84" s="7">
        <v>0</v>
      </c>
      <c r="I84" s="7">
        <v>0</v>
      </c>
    </row>
    <row r="85" ht="22.8" customHeight="1" spans="1:9">
      <c r="A85" s="12" t="s">
        <v>213</v>
      </c>
      <c r="B85" s="12" t="s">
        <v>182</v>
      </c>
      <c r="C85" s="12" t="s">
        <v>185</v>
      </c>
      <c r="D85" s="13" t="s">
        <v>293</v>
      </c>
      <c r="E85" s="5" t="s">
        <v>294</v>
      </c>
      <c r="F85" s="14">
        <v>465.32</v>
      </c>
      <c r="G85" s="15">
        <v>465.32</v>
      </c>
      <c r="H85" s="15"/>
      <c r="I85" s="15"/>
    </row>
    <row r="86" ht="22.8" customHeight="1" spans="1:9">
      <c r="A86" s="5"/>
      <c r="B86" s="5"/>
      <c r="C86" s="5"/>
      <c r="D86" s="9" t="s">
        <v>166</v>
      </c>
      <c r="E86" s="9" t="s">
        <v>167</v>
      </c>
      <c r="F86" s="7">
        <v>341.004621</v>
      </c>
      <c r="G86" s="7">
        <v>305.270469</v>
      </c>
      <c r="H86" s="7">
        <v>0</v>
      </c>
      <c r="I86" s="7">
        <v>35.734152</v>
      </c>
    </row>
    <row r="87" ht="22.8" customHeight="1" spans="1:9">
      <c r="A87" s="10" t="s">
        <v>180</v>
      </c>
      <c r="B87" s="10"/>
      <c r="C87" s="10"/>
      <c r="D87" s="6" t="s">
        <v>263</v>
      </c>
      <c r="E87" s="6" t="s">
        <v>264</v>
      </c>
      <c r="F87" s="7">
        <v>288.351752</v>
      </c>
      <c r="G87" s="7">
        <v>252.6176</v>
      </c>
      <c r="H87" s="7">
        <v>0</v>
      </c>
      <c r="I87" s="7">
        <v>35.734152</v>
      </c>
    </row>
    <row r="88" ht="22.8" customHeight="1" spans="1:9">
      <c r="A88" s="10" t="s">
        <v>180</v>
      </c>
      <c r="B88" s="11" t="s">
        <v>182</v>
      </c>
      <c r="C88" s="10"/>
      <c r="D88" s="6" t="s">
        <v>265</v>
      </c>
      <c r="E88" s="6" t="s">
        <v>266</v>
      </c>
      <c r="F88" s="7">
        <v>288.351752</v>
      </c>
      <c r="G88" s="7">
        <v>252.6176</v>
      </c>
      <c r="H88" s="7">
        <v>0</v>
      </c>
      <c r="I88" s="7">
        <v>35.734152</v>
      </c>
    </row>
    <row r="89" ht="22.8" customHeight="1" spans="1:9">
      <c r="A89" s="12" t="s">
        <v>180</v>
      </c>
      <c r="B89" s="12" t="s">
        <v>182</v>
      </c>
      <c r="C89" s="12" t="s">
        <v>185</v>
      </c>
      <c r="D89" s="13" t="s">
        <v>267</v>
      </c>
      <c r="E89" s="5" t="s">
        <v>268</v>
      </c>
      <c r="F89" s="14">
        <v>288.351752</v>
      </c>
      <c r="G89" s="15">
        <v>252.6176</v>
      </c>
      <c r="H89" s="15"/>
      <c r="I89" s="15">
        <v>35.734152</v>
      </c>
    </row>
    <row r="90" ht="22.8" customHeight="1" spans="1:9">
      <c r="A90" s="12" t="s">
        <v>180</v>
      </c>
      <c r="B90" s="12" t="s">
        <v>182</v>
      </c>
      <c r="C90" s="12" t="s">
        <v>182</v>
      </c>
      <c r="D90" s="13" t="s">
        <v>269</v>
      </c>
      <c r="E90" s="5" t="s">
        <v>270</v>
      </c>
      <c r="F90" s="14"/>
      <c r="G90" s="15"/>
      <c r="H90" s="15"/>
      <c r="I90" s="15"/>
    </row>
    <row r="91" ht="22.8" customHeight="1" spans="1:9">
      <c r="A91" s="10" t="s">
        <v>196</v>
      </c>
      <c r="B91" s="10"/>
      <c r="C91" s="10"/>
      <c r="D91" s="6" t="s">
        <v>275</v>
      </c>
      <c r="E91" s="6" t="s">
        <v>276</v>
      </c>
      <c r="F91" s="7">
        <v>17.678016</v>
      </c>
      <c r="G91" s="7">
        <v>17.678016</v>
      </c>
      <c r="H91" s="7">
        <v>0</v>
      </c>
      <c r="I91" s="7">
        <v>0</v>
      </c>
    </row>
    <row r="92" ht="22.8" customHeight="1" spans="1:9">
      <c r="A92" s="10" t="s">
        <v>196</v>
      </c>
      <c r="B92" s="11" t="s">
        <v>198</v>
      </c>
      <c r="C92" s="10"/>
      <c r="D92" s="6" t="s">
        <v>277</v>
      </c>
      <c r="E92" s="6" t="s">
        <v>278</v>
      </c>
      <c r="F92" s="7">
        <v>17.678016</v>
      </c>
      <c r="G92" s="7">
        <v>17.678016</v>
      </c>
      <c r="H92" s="7">
        <v>0</v>
      </c>
      <c r="I92" s="7">
        <v>0</v>
      </c>
    </row>
    <row r="93" ht="22.8" customHeight="1" spans="1:9">
      <c r="A93" s="12" t="s">
        <v>196</v>
      </c>
      <c r="B93" s="12" t="s">
        <v>198</v>
      </c>
      <c r="C93" s="12" t="s">
        <v>198</v>
      </c>
      <c r="D93" s="13" t="s">
        <v>279</v>
      </c>
      <c r="E93" s="5" t="s">
        <v>280</v>
      </c>
      <c r="F93" s="14">
        <v>17.678016</v>
      </c>
      <c r="G93" s="15">
        <v>17.678016</v>
      </c>
      <c r="H93" s="15"/>
      <c r="I93" s="15"/>
    </row>
    <row r="94" ht="22.8" customHeight="1" spans="1:9">
      <c r="A94" s="10" t="s">
        <v>203</v>
      </c>
      <c r="B94" s="10"/>
      <c r="C94" s="10"/>
      <c r="D94" s="6" t="s">
        <v>281</v>
      </c>
      <c r="E94" s="6" t="s">
        <v>282</v>
      </c>
      <c r="F94" s="7">
        <v>18.284965</v>
      </c>
      <c r="G94" s="7">
        <v>18.284965</v>
      </c>
      <c r="H94" s="7">
        <v>0</v>
      </c>
      <c r="I94" s="7">
        <v>0</v>
      </c>
    </row>
    <row r="95" ht="22.8" customHeight="1" spans="1:9">
      <c r="A95" s="10" t="s">
        <v>203</v>
      </c>
      <c r="B95" s="11" t="s">
        <v>205</v>
      </c>
      <c r="C95" s="10"/>
      <c r="D95" s="6" t="s">
        <v>283</v>
      </c>
      <c r="E95" s="6" t="s">
        <v>284</v>
      </c>
      <c r="F95" s="7">
        <v>18.284965</v>
      </c>
      <c r="G95" s="7">
        <v>18.284965</v>
      </c>
      <c r="H95" s="7">
        <v>0</v>
      </c>
      <c r="I95" s="7">
        <v>0</v>
      </c>
    </row>
    <row r="96" ht="22.8" customHeight="1" spans="1:9">
      <c r="A96" s="12" t="s">
        <v>203</v>
      </c>
      <c r="B96" s="12" t="s">
        <v>205</v>
      </c>
      <c r="C96" s="12" t="s">
        <v>185</v>
      </c>
      <c r="D96" s="13" t="s">
        <v>285</v>
      </c>
      <c r="E96" s="5" t="s">
        <v>286</v>
      </c>
      <c r="F96" s="14">
        <v>13.865461</v>
      </c>
      <c r="G96" s="15">
        <v>13.865461</v>
      </c>
      <c r="H96" s="15"/>
      <c r="I96" s="15"/>
    </row>
    <row r="97" ht="22.8" customHeight="1" spans="1:9">
      <c r="A97" s="12" t="s">
        <v>203</v>
      </c>
      <c r="B97" s="12" t="s">
        <v>205</v>
      </c>
      <c r="C97" s="12" t="s">
        <v>210</v>
      </c>
      <c r="D97" s="13" t="s">
        <v>287</v>
      </c>
      <c r="E97" s="5" t="s">
        <v>288</v>
      </c>
      <c r="F97" s="14">
        <v>4.419504</v>
      </c>
      <c r="G97" s="15">
        <v>4.419504</v>
      </c>
      <c r="H97" s="15"/>
      <c r="I97" s="15"/>
    </row>
    <row r="98" ht="22.8" customHeight="1" spans="1:9">
      <c r="A98" s="10" t="s">
        <v>213</v>
      </c>
      <c r="B98" s="10"/>
      <c r="C98" s="10"/>
      <c r="D98" s="6" t="s">
        <v>289</v>
      </c>
      <c r="E98" s="6" t="s">
        <v>290</v>
      </c>
      <c r="F98" s="7">
        <v>16.689888</v>
      </c>
      <c r="G98" s="7">
        <v>16.689888</v>
      </c>
      <c r="H98" s="7">
        <v>0</v>
      </c>
      <c r="I98" s="7">
        <v>0</v>
      </c>
    </row>
    <row r="99" ht="22.8" customHeight="1" spans="1:9">
      <c r="A99" s="10" t="s">
        <v>213</v>
      </c>
      <c r="B99" s="11" t="s">
        <v>182</v>
      </c>
      <c r="C99" s="10"/>
      <c r="D99" s="6" t="s">
        <v>291</v>
      </c>
      <c r="E99" s="6" t="s">
        <v>292</v>
      </c>
      <c r="F99" s="7">
        <v>16.689888</v>
      </c>
      <c r="G99" s="7">
        <v>16.689888</v>
      </c>
      <c r="H99" s="7">
        <v>0</v>
      </c>
      <c r="I99" s="7">
        <v>0</v>
      </c>
    </row>
    <row r="100" ht="22.8" customHeight="1" spans="1:9">
      <c r="A100" s="12" t="s">
        <v>213</v>
      </c>
      <c r="B100" s="12" t="s">
        <v>182</v>
      </c>
      <c r="C100" s="12" t="s">
        <v>185</v>
      </c>
      <c r="D100" s="13" t="s">
        <v>293</v>
      </c>
      <c r="E100" s="5" t="s">
        <v>294</v>
      </c>
      <c r="F100" s="14">
        <v>16.689888</v>
      </c>
      <c r="G100" s="15">
        <v>16.689888</v>
      </c>
      <c r="H100" s="15"/>
      <c r="I100" s="15"/>
    </row>
    <row r="101" ht="16.35" customHeight="1" spans="1:6">
      <c r="A101" s="18"/>
      <c r="B101" s="18"/>
      <c r="C101" s="18"/>
      <c r="D101" s="18"/>
      <c r="E101" s="18"/>
      <c r="F101" s="18"/>
    </row>
    <row r="102" ht="16.35" customHeight="1" spans="1:6">
      <c r="A102" s="18"/>
      <c r="B102" s="18"/>
      <c r="C102" s="18"/>
      <c r="D102" s="18"/>
      <c r="E102" s="18"/>
      <c r="F102" s="18"/>
    </row>
  </sheetData>
  <mergeCells count="11">
    <mergeCell ref="A2:I2"/>
    <mergeCell ref="A3:H3"/>
    <mergeCell ref="F4:I4"/>
    <mergeCell ref="G5:H5"/>
    <mergeCell ref="A101:F101"/>
    <mergeCell ref="A102:F102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4" outlineLevelCol="7"/>
  <cols>
    <col min="1" max="1" width="35.9" customWidth="1"/>
    <col min="2" max="2" width="14.3545454545455" customWidth="1"/>
    <col min="3" max="3" width="35.9" customWidth="1"/>
    <col min="4" max="4" width="14.3545454545455" customWidth="1"/>
    <col min="5" max="5" width="35.9" customWidth="1"/>
    <col min="6" max="6" width="14.3545454545455" customWidth="1"/>
    <col min="7" max="7" width="35.9" customWidth="1"/>
    <col min="8" max="8" width="14.3545454545455" customWidth="1"/>
  </cols>
  <sheetData>
    <row r="1" ht="12.9" customHeight="1" spans="1:8">
      <c r="A1" s="1"/>
      <c r="H1" s="16" t="s">
        <v>31</v>
      </c>
    </row>
    <row r="2" ht="24.15" customHeight="1" spans="1:8">
      <c r="A2" s="83" t="s">
        <v>8</v>
      </c>
      <c r="B2" s="83"/>
      <c r="C2" s="83"/>
      <c r="D2" s="83"/>
      <c r="E2" s="83"/>
      <c r="F2" s="83"/>
      <c r="G2" s="83"/>
      <c r="H2" s="83"/>
    </row>
    <row r="3" ht="17.25" customHeight="1" spans="1:8">
      <c r="A3" s="3" t="s">
        <v>32</v>
      </c>
      <c r="B3" s="3"/>
      <c r="C3" s="3"/>
      <c r="D3" s="3"/>
      <c r="E3" s="3"/>
      <c r="F3" s="3"/>
      <c r="G3" s="17" t="s">
        <v>33</v>
      </c>
      <c r="H3" s="17"/>
    </row>
    <row r="4" ht="17.9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9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25" customHeight="1" spans="1:8">
      <c r="A6" s="6" t="s">
        <v>41</v>
      </c>
      <c r="B6" s="14">
        <v>62880.992764</v>
      </c>
      <c r="C6" s="5" t="s">
        <v>42</v>
      </c>
      <c r="D6" s="15"/>
      <c r="E6" s="6" t="s">
        <v>43</v>
      </c>
      <c r="F6" s="7">
        <v>45495.652764</v>
      </c>
      <c r="G6" s="5" t="s">
        <v>44</v>
      </c>
      <c r="H6" s="14">
        <v>36907.048294</v>
      </c>
    </row>
    <row r="7" ht="16.2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36907.048294</v>
      </c>
      <c r="G7" s="5" t="s">
        <v>48</v>
      </c>
      <c r="H7" s="14">
        <v>23372.902426</v>
      </c>
    </row>
    <row r="8" ht="16.2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6007.562426</v>
      </c>
      <c r="G8" s="5" t="s">
        <v>52</v>
      </c>
      <c r="H8" s="14">
        <v>20</v>
      </c>
    </row>
    <row r="9" ht="16.25" customHeight="1" spans="1:8">
      <c r="A9" s="5" t="s">
        <v>53</v>
      </c>
      <c r="B9" s="14"/>
      <c r="C9" s="5" t="s">
        <v>54</v>
      </c>
      <c r="D9" s="15">
        <v>54944.043359</v>
      </c>
      <c r="E9" s="5" t="s">
        <v>55</v>
      </c>
      <c r="F9" s="14">
        <v>2581.042044</v>
      </c>
      <c r="G9" s="5" t="s">
        <v>56</v>
      </c>
      <c r="H9" s="14"/>
    </row>
    <row r="10" ht="16.2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v>17385.34</v>
      </c>
      <c r="G10" s="5" t="s">
        <v>60</v>
      </c>
      <c r="H10" s="14"/>
    </row>
    <row r="11" ht="16.2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/>
      <c r="G11" s="5" t="s">
        <v>64</v>
      </c>
      <c r="H11" s="14"/>
    </row>
    <row r="12" ht="16.2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17385.34</v>
      </c>
      <c r="G12" s="5" t="s">
        <v>68</v>
      </c>
      <c r="H12" s="14"/>
    </row>
    <row r="13" ht="16.25" customHeight="1" spans="1:8">
      <c r="A13" s="5" t="s">
        <v>69</v>
      </c>
      <c r="B13" s="14"/>
      <c r="C13" s="5" t="s">
        <v>70</v>
      </c>
      <c r="D13" s="15">
        <v>2701.323066</v>
      </c>
      <c r="E13" s="5" t="s">
        <v>71</v>
      </c>
      <c r="F13" s="14"/>
      <c r="G13" s="5" t="s">
        <v>72</v>
      </c>
      <c r="H13" s="14"/>
    </row>
    <row r="14" ht="16.2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2581.042044</v>
      </c>
    </row>
    <row r="15" ht="16.25" customHeight="1" spans="1:8">
      <c r="A15" s="5" t="s">
        <v>77</v>
      </c>
      <c r="B15" s="14"/>
      <c r="C15" s="5" t="s">
        <v>78</v>
      </c>
      <c r="D15" s="15">
        <v>2677.512104</v>
      </c>
      <c r="E15" s="5" t="s">
        <v>79</v>
      </c>
      <c r="F15" s="14"/>
      <c r="G15" s="5" t="s">
        <v>80</v>
      </c>
      <c r="H15" s="14"/>
    </row>
    <row r="16" ht="16.2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6.25" customHeight="1" spans="1:8">
      <c r="A17" s="5" t="s">
        <v>85</v>
      </c>
      <c r="B17" s="14"/>
      <c r="C17" s="5" t="s">
        <v>86</v>
      </c>
      <c r="D17" s="15"/>
      <c r="E17" s="5" t="s">
        <v>87</v>
      </c>
      <c r="F17" s="14"/>
      <c r="G17" s="5" t="s">
        <v>88</v>
      </c>
      <c r="H17" s="14"/>
    </row>
    <row r="18" ht="16.25" customHeight="1" spans="1:8">
      <c r="A18" s="5" t="s">
        <v>89</v>
      </c>
      <c r="B18" s="14"/>
      <c r="C18" s="5" t="s">
        <v>90</v>
      </c>
      <c r="D18" s="15"/>
      <c r="E18" s="5" t="s">
        <v>91</v>
      </c>
      <c r="F18" s="14"/>
      <c r="G18" s="5" t="s">
        <v>92</v>
      </c>
      <c r="H18" s="14"/>
    </row>
    <row r="19" ht="16.2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6.2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6.2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2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2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25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6.25" customHeight="1" spans="1:8">
      <c r="A25" s="5" t="s">
        <v>109</v>
      </c>
      <c r="B25" s="14"/>
      <c r="C25" s="5" t="s">
        <v>110</v>
      </c>
      <c r="D25" s="15">
        <v>2558.114235</v>
      </c>
      <c r="E25" s="5"/>
      <c r="F25" s="5"/>
      <c r="G25" s="5"/>
      <c r="H25" s="14"/>
    </row>
    <row r="26" ht="16.2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2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2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2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2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2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25" customHeight="1" spans="1:8">
      <c r="A32" s="6" t="s">
        <v>123</v>
      </c>
      <c r="B32" s="7"/>
      <c r="C32" s="5" t="s">
        <v>124</v>
      </c>
      <c r="D32" s="15"/>
      <c r="E32" s="5"/>
      <c r="F32" s="5"/>
      <c r="G32" s="5"/>
      <c r="H32" s="14"/>
    </row>
    <row r="33" ht="16.2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2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2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6" t="s">
        <v>128</v>
      </c>
      <c r="B37" s="7">
        <v>62880.992764</v>
      </c>
      <c r="C37" s="6" t="s">
        <v>129</v>
      </c>
      <c r="D37" s="7">
        <v>62880.992764</v>
      </c>
      <c r="E37" s="6" t="s">
        <v>129</v>
      </c>
      <c r="F37" s="7">
        <v>62880.992764</v>
      </c>
      <c r="G37" s="6" t="s">
        <v>129</v>
      </c>
      <c r="H37" s="7">
        <v>62880.992764</v>
      </c>
    </row>
    <row r="38" ht="16.2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25" customHeight="1" spans="1:8">
      <c r="A39" s="5"/>
      <c r="B39" s="14"/>
      <c r="C39" s="5"/>
      <c r="D39" s="14"/>
      <c r="E39" s="6"/>
      <c r="F39" s="7"/>
      <c r="G39" s="6"/>
      <c r="H39" s="7"/>
    </row>
    <row r="40" ht="16.25" customHeight="1" spans="1:8">
      <c r="A40" s="6" t="s">
        <v>132</v>
      </c>
      <c r="B40" s="7">
        <v>62880.992764</v>
      </c>
      <c r="C40" s="6" t="s">
        <v>133</v>
      </c>
      <c r="D40" s="7">
        <v>62880.992764</v>
      </c>
      <c r="E40" s="6" t="s">
        <v>133</v>
      </c>
      <c r="F40" s="7">
        <v>62880.992764</v>
      </c>
      <c r="G40" s="6" t="s">
        <v>133</v>
      </c>
      <c r="H40" s="7">
        <v>62880.992764</v>
      </c>
    </row>
    <row r="41" ht="17.9" customHeight="1" spans="1:8">
      <c r="A41" s="84" t="s">
        <v>134</v>
      </c>
      <c r="B41" s="84"/>
      <c r="C41" s="84"/>
      <c r="D41" s="18"/>
      <c r="E41" s="18"/>
      <c r="F41" s="18"/>
      <c r="G41" s="18"/>
      <c r="H41" s="18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A1" sqref="A1"/>
    </sheetView>
  </sheetViews>
  <sheetFormatPr defaultColWidth="10" defaultRowHeight="14"/>
  <cols>
    <col min="1" max="1" width="10.2545454545455" customWidth="1"/>
    <col min="2" max="2" width="20.5181818181818" customWidth="1"/>
    <col min="3" max="3" width="8.59090909090909" customWidth="1"/>
    <col min="4" max="25" width="7.69090909090909" customWidth="1"/>
  </cols>
  <sheetData>
    <row r="1" ht="16.35" customHeight="1" spans="1:25">
      <c r="A1" s="1"/>
      <c r="X1" s="16" t="s">
        <v>135</v>
      </c>
      <c r="Y1" s="16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7" t="s">
        <v>33</v>
      </c>
      <c r="Y3" s="17"/>
    </row>
    <row r="4" ht="22.4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4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4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8" customHeight="1" spans="1:25">
      <c r="A7" s="6"/>
      <c r="B7" s="6" t="s">
        <v>138</v>
      </c>
      <c r="C7" s="61">
        <v>62880.992764</v>
      </c>
      <c r="D7" s="61">
        <v>62880.992764</v>
      </c>
      <c r="E7" s="61">
        <v>62880.992764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22.8" customHeight="1" spans="1:25">
      <c r="A8" s="8" t="s">
        <v>2</v>
      </c>
      <c r="B8" s="8" t="s">
        <v>4</v>
      </c>
      <c r="C8" s="61">
        <v>62880.992764</v>
      </c>
      <c r="D8" s="61">
        <v>62880.992764</v>
      </c>
      <c r="E8" s="61">
        <v>62880.992764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</row>
    <row r="9" ht="22.8" customHeight="1" spans="1:25">
      <c r="A9" s="56" t="s">
        <v>156</v>
      </c>
      <c r="B9" s="56" t="s">
        <v>157</v>
      </c>
      <c r="C9" s="15">
        <v>25846.412321</v>
      </c>
      <c r="D9" s="15">
        <v>25846.412321</v>
      </c>
      <c r="E9" s="14">
        <v>25846.412321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22.8" customHeight="1" spans="1:25">
      <c r="A10" s="56" t="s">
        <v>158</v>
      </c>
      <c r="B10" s="56" t="s">
        <v>159</v>
      </c>
      <c r="C10" s="15">
        <v>10805.36682</v>
      </c>
      <c r="D10" s="15">
        <v>10805.36682</v>
      </c>
      <c r="E10" s="14">
        <v>10805.36682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22.8" customHeight="1" spans="1:25">
      <c r="A11" s="56" t="s">
        <v>160</v>
      </c>
      <c r="B11" s="56" t="s">
        <v>161</v>
      </c>
      <c r="C11" s="15">
        <v>3867.210755</v>
      </c>
      <c r="D11" s="15">
        <v>3867.210755</v>
      </c>
      <c r="E11" s="14">
        <v>3867.210755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22.8" customHeight="1" spans="1:25">
      <c r="A12" s="56" t="s">
        <v>162</v>
      </c>
      <c r="B12" s="56" t="s">
        <v>163</v>
      </c>
      <c r="C12" s="15">
        <v>2639.311815</v>
      </c>
      <c r="D12" s="15">
        <v>2639.311815</v>
      </c>
      <c r="E12" s="14">
        <v>2639.311815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ht="22.8" customHeight="1" spans="1:25">
      <c r="A13" s="56" t="s">
        <v>164</v>
      </c>
      <c r="B13" s="56" t="s">
        <v>165</v>
      </c>
      <c r="C13" s="15">
        <v>19332.706432</v>
      </c>
      <c r="D13" s="15">
        <v>19332.706432</v>
      </c>
      <c r="E13" s="14">
        <v>19332.706432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ht="22.8" customHeight="1" spans="1:25">
      <c r="A14" s="56" t="s">
        <v>166</v>
      </c>
      <c r="B14" s="56" t="s">
        <v>167</v>
      </c>
      <c r="C14" s="15">
        <v>389.984621</v>
      </c>
      <c r="D14" s="15">
        <v>389.984621</v>
      </c>
      <c r="E14" s="14">
        <v>389.984621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t="16.35" customHeight="1"/>
    <row r="16" ht="16.35" customHeight="1" spans="7:7">
      <c r="G16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workbookViewId="0">
      <selection activeCell="A1" sqref="A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0.9909090909091" customWidth="1"/>
    <col min="5" max="5" width="25.7727272727273" customWidth="1"/>
    <col min="6" max="6" width="12.3545454545455" customWidth="1"/>
    <col min="7" max="7" width="11.4" customWidth="1"/>
    <col min="8" max="8" width="13.9727272727273" customWidth="1"/>
    <col min="9" max="9" width="14.7818181818182" customWidth="1"/>
    <col min="10" max="11" width="17.5" customWidth="1"/>
  </cols>
  <sheetData>
    <row r="1" ht="16.35" customHeight="1" spans="1:11">
      <c r="A1" s="1"/>
      <c r="D1" s="71"/>
      <c r="K1" s="16" t="s">
        <v>168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17" t="s">
        <v>33</v>
      </c>
    </row>
    <row r="4" ht="27.6" customHeight="1" spans="1:11">
      <c r="A4" s="4" t="s">
        <v>169</v>
      </c>
      <c r="B4" s="4"/>
      <c r="C4" s="4"/>
      <c r="D4" s="4" t="s">
        <v>170</v>
      </c>
      <c r="E4" s="4" t="s">
        <v>171</v>
      </c>
      <c r="F4" s="4" t="s">
        <v>138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</row>
    <row r="5" ht="25.85" customHeight="1" spans="1:11">
      <c r="A5" s="4" t="s">
        <v>177</v>
      </c>
      <c r="B5" s="4" t="s">
        <v>178</v>
      </c>
      <c r="C5" s="4" t="s">
        <v>179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69"/>
      <c r="B6" s="69"/>
      <c r="C6" s="69"/>
      <c r="D6" s="73" t="s">
        <v>138</v>
      </c>
      <c r="E6" s="73"/>
      <c r="F6" s="74">
        <v>62880.99</v>
      </c>
      <c r="G6" s="74">
        <v>45495.65</v>
      </c>
      <c r="H6" s="74">
        <v>17385.34</v>
      </c>
      <c r="I6" s="74"/>
      <c r="J6" s="73"/>
      <c r="K6" s="73"/>
    </row>
    <row r="7" ht="22.8" customHeight="1" spans="1:11">
      <c r="A7" s="75"/>
      <c r="B7" s="75"/>
      <c r="C7" s="75"/>
      <c r="D7" s="76" t="s">
        <v>2</v>
      </c>
      <c r="E7" s="76" t="s">
        <v>4</v>
      </c>
      <c r="F7" s="77">
        <v>62880.99</v>
      </c>
      <c r="G7" s="77">
        <v>45495.65</v>
      </c>
      <c r="H7" s="77">
        <v>17385.34</v>
      </c>
      <c r="I7" s="77">
        <v>0</v>
      </c>
      <c r="J7" s="81">
        <v>0</v>
      </c>
      <c r="K7" s="81">
        <v>0</v>
      </c>
    </row>
    <row r="8" ht="22.8" customHeight="1" spans="1:11">
      <c r="A8" s="75"/>
      <c r="B8" s="75"/>
      <c r="C8" s="75"/>
      <c r="D8" s="76" t="s">
        <v>156</v>
      </c>
      <c r="E8" s="76" t="s">
        <v>157</v>
      </c>
      <c r="F8" s="77">
        <v>25846.41</v>
      </c>
      <c r="G8" s="77">
        <v>21252.92</v>
      </c>
      <c r="H8" s="77">
        <v>4593.49</v>
      </c>
      <c r="I8" s="77"/>
      <c r="J8" s="81"/>
      <c r="K8" s="81"/>
    </row>
    <row r="9" ht="22.8" customHeight="1" spans="1:11">
      <c r="A9" s="10" t="s">
        <v>180</v>
      </c>
      <c r="B9" s="10"/>
      <c r="C9" s="10"/>
      <c r="D9" s="8" t="s">
        <v>180</v>
      </c>
      <c r="E9" s="8" t="s">
        <v>181</v>
      </c>
      <c r="F9" s="61">
        <v>22255.280203</v>
      </c>
      <c r="G9" s="61">
        <v>17661.790203</v>
      </c>
      <c r="H9" s="61">
        <v>4593.49</v>
      </c>
      <c r="I9" s="61">
        <v>0</v>
      </c>
      <c r="J9" s="60"/>
      <c r="K9" s="60"/>
    </row>
    <row r="10" ht="22.8" customHeight="1" spans="1:11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22255.280203</v>
      </c>
      <c r="G10" s="61">
        <v>17661.790203</v>
      </c>
      <c r="H10" s="61">
        <v>4593.49</v>
      </c>
      <c r="I10" s="61">
        <v>0</v>
      </c>
      <c r="J10" s="60"/>
      <c r="K10" s="60"/>
    </row>
    <row r="11" ht="22.8" customHeight="1" spans="1:11">
      <c r="A11" s="78" t="s">
        <v>180</v>
      </c>
      <c r="B11" s="78" t="s">
        <v>182</v>
      </c>
      <c r="C11" s="78" t="s">
        <v>185</v>
      </c>
      <c r="D11" s="79" t="s">
        <v>186</v>
      </c>
      <c r="E11" s="79" t="s">
        <v>187</v>
      </c>
      <c r="F11" s="80">
        <v>17661.790203</v>
      </c>
      <c r="G11" s="80">
        <v>17661.790203</v>
      </c>
      <c r="H11" s="80"/>
      <c r="I11" s="80"/>
      <c r="J11" s="82"/>
      <c r="K11" s="82"/>
    </row>
    <row r="12" ht="22.8" customHeight="1" spans="1:11">
      <c r="A12" s="78" t="s">
        <v>180</v>
      </c>
      <c r="B12" s="78" t="s">
        <v>182</v>
      </c>
      <c r="C12" s="78" t="s">
        <v>182</v>
      </c>
      <c r="D12" s="79" t="s">
        <v>188</v>
      </c>
      <c r="E12" s="79" t="s">
        <v>189</v>
      </c>
      <c r="F12" s="80">
        <v>1416.64</v>
      </c>
      <c r="G12" s="80"/>
      <c r="H12" s="80">
        <v>1416.64</v>
      </c>
      <c r="I12" s="80"/>
      <c r="J12" s="82"/>
      <c r="K12" s="82"/>
    </row>
    <row r="13" ht="22.8" customHeight="1" spans="1:11">
      <c r="A13" s="78" t="s">
        <v>180</v>
      </c>
      <c r="B13" s="78" t="s">
        <v>182</v>
      </c>
      <c r="C13" s="78" t="s">
        <v>190</v>
      </c>
      <c r="D13" s="79" t="s">
        <v>191</v>
      </c>
      <c r="E13" s="79" t="s">
        <v>192</v>
      </c>
      <c r="F13" s="80">
        <v>2876.85</v>
      </c>
      <c r="G13" s="80"/>
      <c r="H13" s="80">
        <v>2876.85</v>
      </c>
      <c r="I13" s="80"/>
      <c r="J13" s="82"/>
      <c r="K13" s="82"/>
    </row>
    <row r="14" ht="22.8" customHeight="1" spans="1:11">
      <c r="A14" s="78" t="s">
        <v>180</v>
      </c>
      <c r="B14" s="78" t="s">
        <v>182</v>
      </c>
      <c r="C14" s="78" t="s">
        <v>193</v>
      </c>
      <c r="D14" s="79" t="s">
        <v>194</v>
      </c>
      <c r="E14" s="79" t="s">
        <v>195</v>
      </c>
      <c r="F14" s="80">
        <v>300</v>
      </c>
      <c r="G14" s="80"/>
      <c r="H14" s="80">
        <v>300</v>
      </c>
      <c r="I14" s="80"/>
      <c r="J14" s="82"/>
      <c r="K14" s="82"/>
    </row>
    <row r="15" ht="22.8" customHeight="1" spans="1:11">
      <c r="A15" s="10" t="s">
        <v>196</v>
      </c>
      <c r="B15" s="10"/>
      <c r="C15" s="10"/>
      <c r="D15" s="8" t="s">
        <v>196</v>
      </c>
      <c r="E15" s="8" t="s">
        <v>197</v>
      </c>
      <c r="F15" s="61">
        <v>1167.948576</v>
      </c>
      <c r="G15" s="61">
        <v>1167.948576</v>
      </c>
      <c r="H15" s="61">
        <v>0</v>
      </c>
      <c r="I15" s="61">
        <v>0</v>
      </c>
      <c r="J15" s="60"/>
      <c r="K15" s="60"/>
    </row>
    <row r="16" ht="22.8" customHeight="1" spans="1:11">
      <c r="A16" s="10" t="s">
        <v>196</v>
      </c>
      <c r="B16" s="10" t="s">
        <v>198</v>
      </c>
      <c r="C16" s="10"/>
      <c r="D16" s="8" t="s">
        <v>199</v>
      </c>
      <c r="E16" s="8" t="s">
        <v>200</v>
      </c>
      <c r="F16" s="61">
        <v>1167.948576</v>
      </c>
      <c r="G16" s="61">
        <v>1167.948576</v>
      </c>
      <c r="H16" s="61">
        <v>0</v>
      </c>
      <c r="I16" s="61">
        <v>0</v>
      </c>
      <c r="J16" s="60"/>
      <c r="K16" s="60"/>
    </row>
    <row r="17" ht="22.8" customHeight="1" spans="1:11">
      <c r="A17" s="78" t="s">
        <v>196</v>
      </c>
      <c r="B17" s="78" t="s">
        <v>198</v>
      </c>
      <c r="C17" s="78" t="s">
        <v>198</v>
      </c>
      <c r="D17" s="79" t="s">
        <v>201</v>
      </c>
      <c r="E17" s="79" t="s">
        <v>202</v>
      </c>
      <c r="F17" s="80">
        <v>1167.948576</v>
      </c>
      <c r="G17" s="80">
        <v>1167.948576</v>
      </c>
      <c r="H17" s="80"/>
      <c r="I17" s="80"/>
      <c r="J17" s="82"/>
      <c r="K17" s="82"/>
    </row>
    <row r="18" ht="22.8" customHeight="1" spans="1:11">
      <c r="A18" s="10" t="s">
        <v>203</v>
      </c>
      <c r="B18" s="10"/>
      <c r="C18" s="10"/>
      <c r="D18" s="8" t="s">
        <v>203</v>
      </c>
      <c r="E18" s="8" t="s">
        <v>204</v>
      </c>
      <c r="F18" s="61">
        <v>1314.680398</v>
      </c>
      <c r="G18" s="61">
        <v>1314.680398</v>
      </c>
      <c r="H18" s="61">
        <v>0</v>
      </c>
      <c r="I18" s="61">
        <v>0</v>
      </c>
      <c r="J18" s="60"/>
      <c r="K18" s="60"/>
    </row>
    <row r="19" ht="22.8" customHeight="1" spans="1:11">
      <c r="A19" s="10" t="s">
        <v>203</v>
      </c>
      <c r="B19" s="10" t="s">
        <v>205</v>
      </c>
      <c r="C19" s="10"/>
      <c r="D19" s="8" t="s">
        <v>206</v>
      </c>
      <c r="E19" s="8" t="s">
        <v>207</v>
      </c>
      <c r="F19" s="61">
        <v>1314.680398</v>
      </c>
      <c r="G19" s="61">
        <v>1314.680398</v>
      </c>
      <c r="H19" s="61">
        <v>0</v>
      </c>
      <c r="I19" s="61">
        <v>0</v>
      </c>
      <c r="J19" s="60"/>
      <c r="K19" s="60"/>
    </row>
    <row r="20" ht="22.8" customHeight="1" spans="1:11">
      <c r="A20" s="78" t="s">
        <v>203</v>
      </c>
      <c r="B20" s="78" t="s">
        <v>205</v>
      </c>
      <c r="C20" s="78" t="s">
        <v>185</v>
      </c>
      <c r="D20" s="79" t="s">
        <v>208</v>
      </c>
      <c r="E20" s="79" t="s">
        <v>209</v>
      </c>
      <c r="F20" s="80">
        <v>1022.693254</v>
      </c>
      <c r="G20" s="80">
        <v>1022.693254</v>
      </c>
      <c r="H20" s="80"/>
      <c r="I20" s="80"/>
      <c r="J20" s="82"/>
      <c r="K20" s="82"/>
    </row>
    <row r="21" ht="22.8" customHeight="1" spans="1:11">
      <c r="A21" s="78" t="s">
        <v>203</v>
      </c>
      <c r="B21" s="78" t="s">
        <v>205</v>
      </c>
      <c r="C21" s="78" t="s">
        <v>210</v>
      </c>
      <c r="D21" s="79" t="s">
        <v>211</v>
      </c>
      <c r="E21" s="79" t="s">
        <v>212</v>
      </c>
      <c r="F21" s="80">
        <v>291.987144</v>
      </c>
      <c r="G21" s="80">
        <v>291.987144</v>
      </c>
      <c r="H21" s="80"/>
      <c r="I21" s="80"/>
      <c r="J21" s="82"/>
      <c r="K21" s="82"/>
    </row>
    <row r="22" ht="22.8" customHeight="1" spans="1:11">
      <c r="A22" s="10" t="s">
        <v>213</v>
      </c>
      <c r="B22" s="10"/>
      <c r="C22" s="10"/>
      <c r="D22" s="8" t="s">
        <v>213</v>
      </c>
      <c r="E22" s="8" t="s">
        <v>214</v>
      </c>
      <c r="F22" s="61">
        <v>1108.503144</v>
      </c>
      <c r="G22" s="61">
        <v>1108.503144</v>
      </c>
      <c r="H22" s="61">
        <v>0</v>
      </c>
      <c r="I22" s="61">
        <v>0</v>
      </c>
      <c r="J22" s="60"/>
      <c r="K22" s="60"/>
    </row>
    <row r="23" ht="22.8" customHeight="1" spans="1:11">
      <c r="A23" s="10" t="s">
        <v>213</v>
      </c>
      <c r="B23" s="10" t="s">
        <v>182</v>
      </c>
      <c r="C23" s="10"/>
      <c r="D23" s="8" t="s">
        <v>215</v>
      </c>
      <c r="E23" s="8" t="s">
        <v>216</v>
      </c>
      <c r="F23" s="61">
        <v>1108.503144</v>
      </c>
      <c r="G23" s="61">
        <v>1108.503144</v>
      </c>
      <c r="H23" s="61">
        <v>0</v>
      </c>
      <c r="I23" s="61">
        <v>0</v>
      </c>
      <c r="J23" s="60"/>
      <c r="K23" s="60"/>
    </row>
    <row r="24" ht="22.8" customHeight="1" spans="1:11">
      <c r="A24" s="78" t="s">
        <v>213</v>
      </c>
      <c r="B24" s="78" t="s">
        <v>182</v>
      </c>
      <c r="C24" s="78" t="s">
        <v>185</v>
      </c>
      <c r="D24" s="79" t="s">
        <v>217</v>
      </c>
      <c r="E24" s="79" t="s">
        <v>218</v>
      </c>
      <c r="F24" s="80">
        <v>1108.503144</v>
      </c>
      <c r="G24" s="80">
        <v>1108.503144</v>
      </c>
      <c r="H24" s="80"/>
      <c r="I24" s="80"/>
      <c r="J24" s="82"/>
      <c r="K24" s="82"/>
    </row>
    <row r="25" ht="22.8" customHeight="1" spans="1:11">
      <c r="A25" s="75"/>
      <c r="B25" s="75"/>
      <c r="C25" s="75"/>
      <c r="D25" s="76" t="s">
        <v>158</v>
      </c>
      <c r="E25" s="76" t="s">
        <v>159</v>
      </c>
      <c r="F25" s="77">
        <v>10805.37</v>
      </c>
      <c r="G25" s="77">
        <v>9409.47</v>
      </c>
      <c r="H25" s="77">
        <v>1395.9</v>
      </c>
      <c r="I25" s="77"/>
      <c r="J25" s="81"/>
      <c r="K25" s="81"/>
    </row>
    <row r="26" ht="22.8" customHeight="1" spans="1:11">
      <c r="A26" s="10" t="s">
        <v>180</v>
      </c>
      <c r="B26" s="10"/>
      <c r="C26" s="10"/>
      <c r="D26" s="8" t="s">
        <v>180</v>
      </c>
      <c r="E26" s="8" t="s">
        <v>181</v>
      </c>
      <c r="F26" s="61">
        <v>9070.069656</v>
      </c>
      <c r="G26" s="61">
        <v>7674.169656</v>
      </c>
      <c r="H26" s="61">
        <v>1395.9</v>
      </c>
      <c r="I26" s="61">
        <v>0</v>
      </c>
      <c r="J26" s="60"/>
      <c r="K26" s="60"/>
    </row>
    <row r="27" ht="22.8" customHeight="1" spans="1:11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61">
        <v>9070.069656</v>
      </c>
      <c r="G27" s="61">
        <v>7674.169656</v>
      </c>
      <c r="H27" s="61">
        <v>1395.9</v>
      </c>
      <c r="I27" s="61">
        <v>0</v>
      </c>
      <c r="J27" s="60"/>
      <c r="K27" s="60"/>
    </row>
    <row r="28" ht="22.8" customHeight="1" spans="1:11">
      <c r="A28" s="78" t="s">
        <v>180</v>
      </c>
      <c r="B28" s="78" t="s">
        <v>182</v>
      </c>
      <c r="C28" s="78" t="s">
        <v>185</v>
      </c>
      <c r="D28" s="79" t="s">
        <v>186</v>
      </c>
      <c r="E28" s="79" t="s">
        <v>187</v>
      </c>
      <c r="F28" s="80">
        <v>8377.369656</v>
      </c>
      <c r="G28" s="80">
        <v>7674.169656</v>
      </c>
      <c r="H28" s="80">
        <v>703.2</v>
      </c>
      <c r="I28" s="80"/>
      <c r="J28" s="82"/>
      <c r="K28" s="82"/>
    </row>
    <row r="29" ht="22.8" customHeight="1" spans="1:11">
      <c r="A29" s="78" t="s">
        <v>180</v>
      </c>
      <c r="B29" s="78" t="s">
        <v>182</v>
      </c>
      <c r="C29" s="78" t="s">
        <v>182</v>
      </c>
      <c r="D29" s="79" t="s">
        <v>188</v>
      </c>
      <c r="E29" s="79" t="s">
        <v>189</v>
      </c>
      <c r="F29" s="80">
        <v>55</v>
      </c>
      <c r="G29" s="80"/>
      <c r="H29" s="80">
        <v>55</v>
      </c>
      <c r="I29" s="80"/>
      <c r="J29" s="82"/>
      <c r="K29" s="82"/>
    </row>
    <row r="30" ht="22.8" customHeight="1" spans="1:11">
      <c r="A30" s="78" t="s">
        <v>180</v>
      </c>
      <c r="B30" s="78" t="s">
        <v>182</v>
      </c>
      <c r="C30" s="78" t="s">
        <v>190</v>
      </c>
      <c r="D30" s="79" t="s">
        <v>191</v>
      </c>
      <c r="E30" s="79" t="s">
        <v>192</v>
      </c>
      <c r="F30" s="80">
        <v>637.7</v>
      </c>
      <c r="G30" s="80"/>
      <c r="H30" s="80">
        <v>637.7</v>
      </c>
      <c r="I30" s="80"/>
      <c r="J30" s="82"/>
      <c r="K30" s="82"/>
    </row>
    <row r="31" ht="22.8" customHeight="1" spans="1:11">
      <c r="A31" s="10" t="s">
        <v>196</v>
      </c>
      <c r="B31" s="10"/>
      <c r="C31" s="10"/>
      <c r="D31" s="8" t="s">
        <v>196</v>
      </c>
      <c r="E31" s="8" t="s">
        <v>197</v>
      </c>
      <c r="F31" s="61">
        <v>637.298688</v>
      </c>
      <c r="G31" s="61">
        <v>637.298688</v>
      </c>
      <c r="H31" s="61">
        <v>0</v>
      </c>
      <c r="I31" s="61">
        <v>0</v>
      </c>
      <c r="J31" s="60"/>
      <c r="K31" s="60"/>
    </row>
    <row r="32" ht="22.8" customHeight="1" spans="1:11">
      <c r="A32" s="10" t="s">
        <v>196</v>
      </c>
      <c r="B32" s="10" t="s">
        <v>198</v>
      </c>
      <c r="C32" s="10"/>
      <c r="D32" s="8" t="s">
        <v>199</v>
      </c>
      <c r="E32" s="8" t="s">
        <v>200</v>
      </c>
      <c r="F32" s="61">
        <v>637.298688</v>
      </c>
      <c r="G32" s="61">
        <v>637.298688</v>
      </c>
      <c r="H32" s="61">
        <v>0</v>
      </c>
      <c r="I32" s="61">
        <v>0</v>
      </c>
      <c r="J32" s="60"/>
      <c r="K32" s="60"/>
    </row>
    <row r="33" ht="22.8" customHeight="1" spans="1:11">
      <c r="A33" s="78" t="s">
        <v>196</v>
      </c>
      <c r="B33" s="78" t="s">
        <v>198</v>
      </c>
      <c r="C33" s="78" t="s">
        <v>198</v>
      </c>
      <c r="D33" s="79" t="s">
        <v>201</v>
      </c>
      <c r="E33" s="79" t="s">
        <v>202</v>
      </c>
      <c r="F33" s="80">
        <v>637.298688</v>
      </c>
      <c r="G33" s="80">
        <v>637.298688</v>
      </c>
      <c r="H33" s="80"/>
      <c r="I33" s="80"/>
      <c r="J33" s="82"/>
      <c r="K33" s="82"/>
    </row>
    <row r="34" ht="22.8" customHeight="1" spans="1:11">
      <c r="A34" s="10" t="s">
        <v>203</v>
      </c>
      <c r="B34" s="10"/>
      <c r="C34" s="10"/>
      <c r="D34" s="8" t="s">
        <v>203</v>
      </c>
      <c r="E34" s="8" t="s">
        <v>204</v>
      </c>
      <c r="F34" s="61">
        <v>493.3275</v>
      </c>
      <c r="G34" s="61">
        <v>493.3275</v>
      </c>
      <c r="H34" s="61">
        <v>0</v>
      </c>
      <c r="I34" s="61">
        <v>0</v>
      </c>
      <c r="J34" s="60"/>
      <c r="K34" s="60"/>
    </row>
    <row r="35" ht="22.8" customHeight="1" spans="1:11">
      <c r="A35" s="10" t="s">
        <v>203</v>
      </c>
      <c r="B35" s="10" t="s">
        <v>205</v>
      </c>
      <c r="C35" s="10"/>
      <c r="D35" s="8" t="s">
        <v>206</v>
      </c>
      <c r="E35" s="8" t="s">
        <v>207</v>
      </c>
      <c r="F35" s="61">
        <v>493.3275</v>
      </c>
      <c r="G35" s="61">
        <v>493.3275</v>
      </c>
      <c r="H35" s="61">
        <v>0</v>
      </c>
      <c r="I35" s="61">
        <v>0</v>
      </c>
      <c r="J35" s="60"/>
      <c r="K35" s="60"/>
    </row>
    <row r="36" ht="22.8" customHeight="1" spans="1:11">
      <c r="A36" s="78" t="s">
        <v>203</v>
      </c>
      <c r="B36" s="78" t="s">
        <v>205</v>
      </c>
      <c r="C36" s="78" t="s">
        <v>185</v>
      </c>
      <c r="D36" s="79" t="s">
        <v>208</v>
      </c>
      <c r="E36" s="79" t="s">
        <v>209</v>
      </c>
      <c r="F36" s="80">
        <v>334.002828</v>
      </c>
      <c r="G36" s="80">
        <v>334.002828</v>
      </c>
      <c r="H36" s="80"/>
      <c r="I36" s="80"/>
      <c r="J36" s="82"/>
      <c r="K36" s="82"/>
    </row>
    <row r="37" ht="22.8" customHeight="1" spans="1:11">
      <c r="A37" s="78" t="s">
        <v>203</v>
      </c>
      <c r="B37" s="78" t="s">
        <v>205</v>
      </c>
      <c r="C37" s="78" t="s">
        <v>210</v>
      </c>
      <c r="D37" s="79" t="s">
        <v>211</v>
      </c>
      <c r="E37" s="79" t="s">
        <v>212</v>
      </c>
      <c r="F37" s="80">
        <v>159.324672</v>
      </c>
      <c r="G37" s="80">
        <v>159.324672</v>
      </c>
      <c r="H37" s="80"/>
      <c r="I37" s="80"/>
      <c r="J37" s="82"/>
      <c r="K37" s="82"/>
    </row>
    <row r="38" ht="22.8" customHeight="1" spans="1:11">
      <c r="A38" s="10" t="s">
        <v>213</v>
      </c>
      <c r="B38" s="10"/>
      <c r="C38" s="10"/>
      <c r="D38" s="8" t="s">
        <v>213</v>
      </c>
      <c r="E38" s="8" t="s">
        <v>214</v>
      </c>
      <c r="F38" s="61">
        <v>604.670976</v>
      </c>
      <c r="G38" s="61">
        <v>604.670976</v>
      </c>
      <c r="H38" s="61">
        <v>0</v>
      </c>
      <c r="I38" s="61">
        <v>0</v>
      </c>
      <c r="J38" s="60"/>
      <c r="K38" s="60"/>
    </row>
    <row r="39" ht="22.8" customHeight="1" spans="1:11">
      <c r="A39" s="10" t="s">
        <v>213</v>
      </c>
      <c r="B39" s="10" t="s">
        <v>182</v>
      </c>
      <c r="C39" s="10"/>
      <c r="D39" s="8" t="s">
        <v>215</v>
      </c>
      <c r="E39" s="8" t="s">
        <v>216</v>
      </c>
      <c r="F39" s="61">
        <v>604.670976</v>
      </c>
      <c r="G39" s="61">
        <v>604.670976</v>
      </c>
      <c r="H39" s="61">
        <v>0</v>
      </c>
      <c r="I39" s="61">
        <v>0</v>
      </c>
      <c r="J39" s="60"/>
      <c r="K39" s="60"/>
    </row>
    <row r="40" ht="22.8" customHeight="1" spans="1:11">
      <c r="A40" s="78" t="s">
        <v>213</v>
      </c>
      <c r="B40" s="78" t="s">
        <v>182</v>
      </c>
      <c r="C40" s="78" t="s">
        <v>185</v>
      </c>
      <c r="D40" s="79" t="s">
        <v>217</v>
      </c>
      <c r="E40" s="79" t="s">
        <v>218</v>
      </c>
      <c r="F40" s="80">
        <v>604.670976</v>
      </c>
      <c r="G40" s="80">
        <v>604.670976</v>
      </c>
      <c r="H40" s="80"/>
      <c r="I40" s="80"/>
      <c r="J40" s="82"/>
      <c r="K40" s="82"/>
    </row>
    <row r="41" ht="22.8" customHeight="1" spans="1:11">
      <c r="A41" s="75"/>
      <c r="B41" s="75"/>
      <c r="C41" s="75"/>
      <c r="D41" s="76" t="s">
        <v>160</v>
      </c>
      <c r="E41" s="76" t="s">
        <v>161</v>
      </c>
      <c r="F41" s="77">
        <v>3867.21</v>
      </c>
      <c r="G41" s="77">
        <v>3253.17</v>
      </c>
      <c r="H41" s="77">
        <v>614.04</v>
      </c>
      <c r="I41" s="77"/>
      <c r="J41" s="81"/>
      <c r="K41" s="81"/>
    </row>
    <row r="42" ht="22.8" customHeight="1" spans="1:11">
      <c r="A42" s="10" t="s">
        <v>180</v>
      </c>
      <c r="B42" s="10"/>
      <c r="C42" s="10"/>
      <c r="D42" s="8" t="s">
        <v>180</v>
      </c>
      <c r="E42" s="8" t="s">
        <v>181</v>
      </c>
      <c r="F42" s="61">
        <v>3179.57928</v>
      </c>
      <c r="G42" s="61">
        <v>2565.53928</v>
      </c>
      <c r="H42" s="61">
        <v>614.04</v>
      </c>
      <c r="I42" s="61">
        <v>0</v>
      </c>
      <c r="J42" s="60"/>
      <c r="K42" s="60"/>
    </row>
    <row r="43" ht="22.8" customHeight="1" spans="1:11">
      <c r="A43" s="10" t="s">
        <v>180</v>
      </c>
      <c r="B43" s="10" t="s">
        <v>182</v>
      </c>
      <c r="C43" s="10"/>
      <c r="D43" s="8" t="s">
        <v>183</v>
      </c>
      <c r="E43" s="8" t="s">
        <v>184</v>
      </c>
      <c r="F43" s="61">
        <v>3179.57928</v>
      </c>
      <c r="G43" s="61">
        <v>2565.53928</v>
      </c>
      <c r="H43" s="61">
        <v>614.04</v>
      </c>
      <c r="I43" s="61">
        <v>0</v>
      </c>
      <c r="J43" s="60"/>
      <c r="K43" s="60"/>
    </row>
    <row r="44" ht="22.8" customHeight="1" spans="1:11">
      <c r="A44" s="78" t="s">
        <v>180</v>
      </c>
      <c r="B44" s="78" t="s">
        <v>182</v>
      </c>
      <c r="C44" s="78" t="s">
        <v>185</v>
      </c>
      <c r="D44" s="79" t="s">
        <v>186</v>
      </c>
      <c r="E44" s="79" t="s">
        <v>187</v>
      </c>
      <c r="F44" s="80">
        <v>2565.53928</v>
      </c>
      <c r="G44" s="80">
        <v>2565.53928</v>
      </c>
      <c r="H44" s="80"/>
      <c r="I44" s="80"/>
      <c r="J44" s="82"/>
      <c r="K44" s="82"/>
    </row>
    <row r="45" ht="22.8" customHeight="1" spans="1:11">
      <c r="A45" s="78" t="s">
        <v>180</v>
      </c>
      <c r="B45" s="78" t="s">
        <v>182</v>
      </c>
      <c r="C45" s="78" t="s">
        <v>182</v>
      </c>
      <c r="D45" s="79" t="s">
        <v>188</v>
      </c>
      <c r="E45" s="79" t="s">
        <v>189</v>
      </c>
      <c r="F45" s="80">
        <v>614.04</v>
      </c>
      <c r="G45" s="80"/>
      <c r="H45" s="80">
        <v>614.04</v>
      </c>
      <c r="I45" s="80"/>
      <c r="J45" s="82"/>
      <c r="K45" s="82"/>
    </row>
    <row r="46" ht="22.8" customHeight="1" spans="1:11">
      <c r="A46" s="10" t="s">
        <v>196</v>
      </c>
      <c r="B46" s="10"/>
      <c r="C46" s="10"/>
      <c r="D46" s="8" t="s">
        <v>196</v>
      </c>
      <c r="E46" s="8" t="s">
        <v>197</v>
      </c>
      <c r="F46" s="61">
        <v>222.9648</v>
      </c>
      <c r="G46" s="61">
        <v>222.9648</v>
      </c>
      <c r="H46" s="61">
        <v>0</v>
      </c>
      <c r="I46" s="61">
        <v>0</v>
      </c>
      <c r="J46" s="60"/>
      <c r="K46" s="60"/>
    </row>
    <row r="47" ht="22.8" customHeight="1" spans="1:11">
      <c r="A47" s="10" t="s">
        <v>196</v>
      </c>
      <c r="B47" s="10" t="s">
        <v>198</v>
      </c>
      <c r="C47" s="10"/>
      <c r="D47" s="8" t="s">
        <v>199</v>
      </c>
      <c r="E47" s="8" t="s">
        <v>200</v>
      </c>
      <c r="F47" s="61">
        <v>222.9648</v>
      </c>
      <c r="G47" s="61">
        <v>222.9648</v>
      </c>
      <c r="H47" s="61">
        <v>0</v>
      </c>
      <c r="I47" s="61">
        <v>0</v>
      </c>
      <c r="J47" s="60"/>
      <c r="K47" s="60"/>
    </row>
    <row r="48" ht="22.8" customHeight="1" spans="1:11">
      <c r="A48" s="78" t="s">
        <v>196</v>
      </c>
      <c r="B48" s="78" t="s">
        <v>198</v>
      </c>
      <c r="C48" s="78" t="s">
        <v>198</v>
      </c>
      <c r="D48" s="79" t="s">
        <v>201</v>
      </c>
      <c r="E48" s="79" t="s">
        <v>202</v>
      </c>
      <c r="F48" s="80">
        <v>222.9648</v>
      </c>
      <c r="G48" s="80">
        <v>222.9648</v>
      </c>
      <c r="H48" s="80"/>
      <c r="I48" s="80"/>
      <c r="J48" s="82"/>
      <c r="K48" s="82"/>
    </row>
    <row r="49" ht="22.8" customHeight="1" spans="1:11">
      <c r="A49" s="10" t="s">
        <v>203</v>
      </c>
      <c r="B49" s="10"/>
      <c r="C49" s="10"/>
      <c r="D49" s="8" t="s">
        <v>203</v>
      </c>
      <c r="E49" s="8" t="s">
        <v>204</v>
      </c>
      <c r="F49" s="61">
        <v>253.890995</v>
      </c>
      <c r="G49" s="61">
        <v>253.890995</v>
      </c>
      <c r="H49" s="61">
        <v>0</v>
      </c>
      <c r="I49" s="61">
        <v>0</v>
      </c>
      <c r="J49" s="60"/>
      <c r="K49" s="60"/>
    </row>
    <row r="50" ht="22.8" customHeight="1" spans="1:11">
      <c r="A50" s="10" t="s">
        <v>203</v>
      </c>
      <c r="B50" s="10" t="s">
        <v>205</v>
      </c>
      <c r="C50" s="10"/>
      <c r="D50" s="8" t="s">
        <v>206</v>
      </c>
      <c r="E50" s="8" t="s">
        <v>207</v>
      </c>
      <c r="F50" s="61">
        <v>253.890995</v>
      </c>
      <c r="G50" s="61">
        <v>253.890995</v>
      </c>
      <c r="H50" s="61">
        <v>0</v>
      </c>
      <c r="I50" s="61">
        <v>0</v>
      </c>
      <c r="J50" s="60"/>
      <c r="K50" s="60"/>
    </row>
    <row r="51" ht="22.8" customHeight="1" spans="1:11">
      <c r="A51" s="78" t="s">
        <v>203</v>
      </c>
      <c r="B51" s="78" t="s">
        <v>205</v>
      </c>
      <c r="C51" s="78" t="s">
        <v>185</v>
      </c>
      <c r="D51" s="79" t="s">
        <v>208</v>
      </c>
      <c r="E51" s="79" t="s">
        <v>209</v>
      </c>
      <c r="F51" s="80">
        <v>116.859795</v>
      </c>
      <c r="G51" s="80">
        <v>116.859795</v>
      </c>
      <c r="H51" s="80"/>
      <c r="I51" s="80"/>
      <c r="J51" s="82"/>
      <c r="K51" s="82"/>
    </row>
    <row r="52" ht="22.8" customHeight="1" spans="1:11">
      <c r="A52" s="78" t="s">
        <v>203</v>
      </c>
      <c r="B52" s="78" t="s">
        <v>205</v>
      </c>
      <c r="C52" s="78" t="s">
        <v>210</v>
      </c>
      <c r="D52" s="79" t="s">
        <v>211</v>
      </c>
      <c r="E52" s="79" t="s">
        <v>212</v>
      </c>
      <c r="F52" s="80">
        <v>137.0312</v>
      </c>
      <c r="G52" s="80">
        <v>137.0312</v>
      </c>
      <c r="H52" s="80"/>
      <c r="I52" s="80"/>
      <c r="J52" s="82"/>
      <c r="K52" s="82"/>
    </row>
    <row r="53" ht="22.8" customHeight="1" spans="1:11">
      <c r="A53" s="10" t="s">
        <v>213</v>
      </c>
      <c r="B53" s="10"/>
      <c r="C53" s="10"/>
      <c r="D53" s="8" t="s">
        <v>213</v>
      </c>
      <c r="E53" s="8" t="s">
        <v>214</v>
      </c>
      <c r="F53" s="61">
        <v>210.77568</v>
      </c>
      <c r="G53" s="61">
        <v>210.77568</v>
      </c>
      <c r="H53" s="61">
        <v>0</v>
      </c>
      <c r="I53" s="61">
        <v>0</v>
      </c>
      <c r="J53" s="60"/>
      <c r="K53" s="60"/>
    </row>
    <row r="54" ht="22.8" customHeight="1" spans="1:11">
      <c r="A54" s="10" t="s">
        <v>213</v>
      </c>
      <c r="B54" s="10" t="s">
        <v>182</v>
      </c>
      <c r="C54" s="10"/>
      <c r="D54" s="8" t="s">
        <v>215</v>
      </c>
      <c r="E54" s="8" t="s">
        <v>216</v>
      </c>
      <c r="F54" s="61">
        <v>210.77568</v>
      </c>
      <c r="G54" s="61">
        <v>210.77568</v>
      </c>
      <c r="H54" s="61">
        <v>0</v>
      </c>
      <c r="I54" s="61">
        <v>0</v>
      </c>
      <c r="J54" s="60"/>
      <c r="K54" s="60"/>
    </row>
    <row r="55" ht="22.8" customHeight="1" spans="1:11">
      <c r="A55" s="78" t="s">
        <v>213</v>
      </c>
      <c r="B55" s="78" t="s">
        <v>182</v>
      </c>
      <c r="C55" s="78" t="s">
        <v>185</v>
      </c>
      <c r="D55" s="79" t="s">
        <v>217</v>
      </c>
      <c r="E55" s="79" t="s">
        <v>218</v>
      </c>
      <c r="F55" s="80">
        <v>210.77568</v>
      </c>
      <c r="G55" s="80">
        <v>210.77568</v>
      </c>
      <c r="H55" s="80"/>
      <c r="I55" s="80"/>
      <c r="J55" s="82"/>
      <c r="K55" s="82"/>
    </row>
    <row r="56" ht="22.8" customHeight="1" spans="1:11">
      <c r="A56" s="75"/>
      <c r="B56" s="75"/>
      <c r="C56" s="75"/>
      <c r="D56" s="76" t="s">
        <v>162</v>
      </c>
      <c r="E56" s="76" t="s">
        <v>163</v>
      </c>
      <c r="F56" s="77">
        <v>2639.31</v>
      </c>
      <c r="G56" s="77">
        <v>2183.85</v>
      </c>
      <c r="H56" s="77">
        <v>455.46</v>
      </c>
      <c r="I56" s="77"/>
      <c r="J56" s="81"/>
      <c r="K56" s="81"/>
    </row>
    <row r="57" ht="22.8" customHeight="1" spans="1:11">
      <c r="A57" s="10" t="s">
        <v>180</v>
      </c>
      <c r="B57" s="10"/>
      <c r="C57" s="10"/>
      <c r="D57" s="8" t="s">
        <v>180</v>
      </c>
      <c r="E57" s="8" t="s">
        <v>181</v>
      </c>
      <c r="F57" s="61">
        <v>2290.316036</v>
      </c>
      <c r="G57" s="61">
        <v>1834.856036</v>
      </c>
      <c r="H57" s="61">
        <v>455.46</v>
      </c>
      <c r="I57" s="61">
        <v>0</v>
      </c>
      <c r="J57" s="60"/>
      <c r="K57" s="60"/>
    </row>
    <row r="58" ht="22.8" customHeight="1" spans="1:11">
      <c r="A58" s="10" t="s">
        <v>180</v>
      </c>
      <c r="B58" s="10" t="s">
        <v>182</v>
      </c>
      <c r="C58" s="10"/>
      <c r="D58" s="8" t="s">
        <v>183</v>
      </c>
      <c r="E58" s="8" t="s">
        <v>184</v>
      </c>
      <c r="F58" s="61">
        <v>2290.316036</v>
      </c>
      <c r="G58" s="61">
        <v>1834.856036</v>
      </c>
      <c r="H58" s="61">
        <v>455.46</v>
      </c>
      <c r="I58" s="61">
        <v>0</v>
      </c>
      <c r="J58" s="60"/>
      <c r="K58" s="60"/>
    </row>
    <row r="59" ht="22.8" customHeight="1" spans="1:11">
      <c r="A59" s="78" t="s">
        <v>180</v>
      </c>
      <c r="B59" s="78" t="s">
        <v>182</v>
      </c>
      <c r="C59" s="78" t="s">
        <v>185</v>
      </c>
      <c r="D59" s="79" t="s">
        <v>186</v>
      </c>
      <c r="E59" s="79" t="s">
        <v>187</v>
      </c>
      <c r="F59" s="80">
        <v>1834.856036</v>
      </c>
      <c r="G59" s="80">
        <v>1834.856036</v>
      </c>
      <c r="H59" s="80"/>
      <c r="I59" s="80"/>
      <c r="J59" s="82"/>
      <c r="K59" s="82"/>
    </row>
    <row r="60" ht="22.8" customHeight="1" spans="1:11">
      <c r="A60" s="78" t="s">
        <v>180</v>
      </c>
      <c r="B60" s="78" t="s">
        <v>182</v>
      </c>
      <c r="C60" s="78" t="s">
        <v>182</v>
      </c>
      <c r="D60" s="79" t="s">
        <v>188</v>
      </c>
      <c r="E60" s="79" t="s">
        <v>189</v>
      </c>
      <c r="F60" s="80">
        <v>455.46</v>
      </c>
      <c r="G60" s="80"/>
      <c r="H60" s="80">
        <v>455.46</v>
      </c>
      <c r="I60" s="80"/>
      <c r="J60" s="82"/>
      <c r="K60" s="82"/>
    </row>
    <row r="61" ht="22.8" customHeight="1" spans="1:11">
      <c r="A61" s="10" t="s">
        <v>196</v>
      </c>
      <c r="B61" s="10"/>
      <c r="C61" s="10"/>
      <c r="D61" s="8" t="s">
        <v>196</v>
      </c>
      <c r="E61" s="8" t="s">
        <v>197</v>
      </c>
      <c r="F61" s="61">
        <v>157.472986</v>
      </c>
      <c r="G61" s="61">
        <v>157.472986</v>
      </c>
      <c r="H61" s="61">
        <v>0</v>
      </c>
      <c r="I61" s="61">
        <v>0</v>
      </c>
      <c r="J61" s="60"/>
      <c r="K61" s="60"/>
    </row>
    <row r="62" ht="22.8" customHeight="1" spans="1:11">
      <c r="A62" s="10" t="s">
        <v>196</v>
      </c>
      <c r="B62" s="10" t="s">
        <v>198</v>
      </c>
      <c r="C62" s="10"/>
      <c r="D62" s="8" t="s">
        <v>199</v>
      </c>
      <c r="E62" s="8" t="s">
        <v>200</v>
      </c>
      <c r="F62" s="61">
        <v>157.472986</v>
      </c>
      <c r="G62" s="61">
        <v>157.472986</v>
      </c>
      <c r="H62" s="61">
        <v>0</v>
      </c>
      <c r="I62" s="61">
        <v>0</v>
      </c>
      <c r="J62" s="60"/>
      <c r="K62" s="60"/>
    </row>
    <row r="63" ht="22.8" customHeight="1" spans="1:11">
      <c r="A63" s="78" t="s">
        <v>196</v>
      </c>
      <c r="B63" s="78" t="s">
        <v>198</v>
      </c>
      <c r="C63" s="78" t="s">
        <v>198</v>
      </c>
      <c r="D63" s="79" t="s">
        <v>201</v>
      </c>
      <c r="E63" s="79" t="s">
        <v>202</v>
      </c>
      <c r="F63" s="80">
        <v>157.472986</v>
      </c>
      <c r="G63" s="80">
        <v>157.472986</v>
      </c>
      <c r="H63" s="80"/>
      <c r="I63" s="80"/>
      <c r="J63" s="82"/>
      <c r="K63" s="82"/>
    </row>
    <row r="64" ht="22.8" customHeight="1" spans="1:11">
      <c r="A64" s="10" t="s">
        <v>203</v>
      </c>
      <c r="B64" s="10"/>
      <c r="C64" s="10"/>
      <c r="D64" s="8" t="s">
        <v>203</v>
      </c>
      <c r="E64" s="8" t="s">
        <v>204</v>
      </c>
      <c r="F64" s="61">
        <v>39.368246</v>
      </c>
      <c r="G64" s="61">
        <v>39.368246</v>
      </c>
      <c r="H64" s="61">
        <v>0</v>
      </c>
      <c r="I64" s="61">
        <v>0</v>
      </c>
      <c r="J64" s="60"/>
      <c r="K64" s="60"/>
    </row>
    <row r="65" ht="22.8" customHeight="1" spans="1:11">
      <c r="A65" s="10" t="s">
        <v>203</v>
      </c>
      <c r="B65" s="10" t="s">
        <v>205</v>
      </c>
      <c r="C65" s="10"/>
      <c r="D65" s="8" t="s">
        <v>206</v>
      </c>
      <c r="E65" s="8" t="s">
        <v>207</v>
      </c>
      <c r="F65" s="61">
        <v>39.368246</v>
      </c>
      <c r="G65" s="61">
        <v>39.368246</v>
      </c>
      <c r="H65" s="61">
        <v>0</v>
      </c>
      <c r="I65" s="61">
        <v>0</v>
      </c>
      <c r="J65" s="60"/>
      <c r="K65" s="60"/>
    </row>
    <row r="66" ht="22.8" customHeight="1" spans="1:11">
      <c r="A66" s="78" t="s">
        <v>203</v>
      </c>
      <c r="B66" s="78" t="s">
        <v>205</v>
      </c>
      <c r="C66" s="78" t="s">
        <v>210</v>
      </c>
      <c r="D66" s="79" t="s">
        <v>211</v>
      </c>
      <c r="E66" s="79" t="s">
        <v>212</v>
      </c>
      <c r="F66" s="80">
        <v>39.368246</v>
      </c>
      <c r="G66" s="80">
        <v>39.368246</v>
      </c>
      <c r="H66" s="80"/>
      <c r="I66" s="80"/>
      <c r="J66" s="82"/>
      <c r="K66" s="82"/>
    </row>
    <row r="67" ht="22.8" customHeight="1" spans="1:11">
      <c r="A67" s="10" t="s">
        <v>213</v>
      </c>
      <c r="B67" s="10"/>
      <c r="C67" s="10"/>
      <c r="D67" s="8" t="s">
        <v>213</v>
      </c>
      <c r="E67" s="8" t="s">
        <v>214</v>
      </c>
      <c r="F67" s="61">
        <v>152.154547</v>
      </c>
      <c r="G67" s="61">
        <v>152.154547</v>
      </c>
      <c r="H67" s="61">
        <v>0</v>
      </c>
      <c r="I67" s="61">
        <v>0</v>
      </c>
      <c r="J67" s="60"/>
      <c r="K67" s="60"/>
    </row>
    <row r="68" ht="22.8" customHeight="1" spans="1:11">
      <c r="A68" s="10" t="s">
        <v>213</v>
      </c>
      <c r="B68" s="10" t="s">
        <v>182</v>
      </c>
      <c r="C68" s="10"/>
      <c r="D68" s="8" t="s">
        <v>215</v>
      </c>
      <c r="E68" s="8" t="s">
        <v>216</v>
      </c>
      <c r="F68" s="61">
        <v>152.154547</v>
      </c>
      <c r="G68" s="61">
        <v>152.154547</v>
      </c>
      <c r="H68" s="61">
        <v>0</v>
      </c>
      <c r="I68" s="61">
        <v>0</v>
      </c>
      <c r="J68" s="60"/>
      <c r="K68" s="60"/>
    </row>
    <row r="69" ht="22.8" customHeight="1" spans="1:11">
      <c r="A69" s="78" t="s">
        <v>213</v>
      </c>
      <c r="B69" s="78" t="s">
        <v>182</v>
      </c>
      <c r="C69" s="78" t="s">
        <v>185</v>
      </c>
      <c r="D69" s="79" t="s">
        <v>217</v>
      </c>
      <c r="E69" s="79" t="s">
        <v>218</v>
      </c>
      <c r="F69" s="80">
        <v>152.154547</v>
      </c>
      <c r="G69" s="80">
        <v>152.154547</v>
      </c>
      <c r="H69" s="80"/>
      <c r="I69" s="80"/>
      <c r="J69" s="82"/>
      <c r="K69" s="82"/>
    </row>
    <row r="70" ht="22.8" customHeight="1" spans="1:11">
      <c r="A70" s="75"/>
      <c r="B70" s="75"/>
      <c r="C70" s="75"/>
      <c r="D70" s="76" t="s">
        <v>164</v>
      </c>
      <c r="E70" s="76" t="s">
        <v>165</v>
      </c>
      <c r="F70" s="77">
        <v>19332.71</v>
      </c>
      <c r="G70" s="77">
        <v>9055.24</v>
      </c>
      <c r="H70" s="77">
        <v>10277.47</v>
      </c>
      <c r="I70" s="77"/>
      <c r="J70" s="81"/>
      <c r="K70" s="81"/>
    </row>
    <row r="71" ht="22.8" customHeight="1" spans="1:11">
      <c r="A71" s="10" t="s">
        <v>180</v>
      </c>
      <c r="B71" s="10"/>
      <c r="C71" s="10"/>
      <c r="D71" s="8" t="s">
        <v>180</v>
      </c>
      <c r="E71" s="8" t="s">
        <v>181</v>
      </c>
      <c r="F71" s="61">
        <v>17811.466432</v>
      </c>
      <c r="G71" s="61">
        <v>7533.996432</v>
      </c>
      <c r="H71" s="61">
        <v>10277.47</v>
      </c>
      <c r="I71" s="61">
        <v>0</v>
      </c>
      <c r="J71" s="60"/>
      <c r="K71" s="60"/>
    </row>
    <row r="72" ht="22.8" customHeight="1" spans="1:11">
      <c r="A72" s="10" t="s">
        <v>180</v>
      </c>
      <c r="B72" s="10" t="s">
        <v>182</v>
      </c>
      <c r="C72" s="10"/>
      <c r="D72" s="8" t="s">
        <v>183</v>
      </c>
      <c r="E72" s="8" t="s">
        <v>184</v>
      </c>
      <c r="F72" s="61">
        <v>17811.466432</v>
      </c>
      <c r="G72" s="61">
        <v>7533.996432</v>
      </c>
      <c r="H72" s="61">
        <v>10277.47</v>
      </c>
      <c r="I72" s="61">
        <v>0</v>
      </c>
      <c r="J72" s="60"/>
      <c r="K72" s="60"/>
    </row>
    <row r="73" ht="22.8" customHeight="1" spans="1:11">
      <c r="A73" s="78" t="s">
        <v>180</v>
      </c>
      <c r="B73" s="78" t="s">
        <v>182</v>
      </c>
      <c r="C73" s="78" t="s">
        <v>185</v>
      </c>
      <c r="D73" s="79" t="s">
        <v>186</v>
      </c>
      <c r="E73" s="79" t="s">
        <v>187</v>
      </c>
      <c r="F73" s="80">
        <v>6926.34</v>
      </c>
      <c r="G73" s="80">
        <v>6926.34</v>
      </c>
      <c r="H73" s="80"/>
      <c r="I73" s="80"/>
      <c r="J73" s="82"/>
      <c r="K73" s="82"/>
    </row>
    <row r="74" ht="22.8" customHeight="1" spans="1:11">
      <c r="A74" s="78" t="s">
        <v>180</v>
      </c>
      <c r="B74" s="78" t="s">
        <v>182</v>
      </c>
      <c r="C74" s="78" t="s">
        <v>190</v>
      </c>
      <c r="D74" s="79" t="s">
        <v>191</v>
      </c>
      <c r="E74" s="79" t="s">
        <v>192</v>
      </c>
      <c r="F74" s="80">
        <v>10885.126432</v>
      </c>
      <c r="G74" s="80">
        <v>607.656432</v>
      </c>
      <c r="H74" s="80">
        <v>10277.47</v>
      </c>
      <c r="I74" s="80"/>
      <c r="J74" s="82"/>
      <c r="K74" s="82"/>
    </row>
    <row r="75" ht="22.8" customHeight="1" spans="1:11">
      <c r="A75" s="10" t="s">
        <v>196</v>
      </c>
      <c r="B75" s="10"/>
      <c r="C75" s="10"/>
      <c r="D75" s="8" t="s">
        <v>196</v>
      </c>
      <c r="E75" s="8" t="s">
        <v>197</v>
      </c>
      <c r="F75" s="61">
        <v>497.96</v>
      </c>
      <c r="G75" s="61">
        <v>497.96</v>
      </c>
      <c r="H75" s="61">
        <v>0</v>
      </c>
      <c r="I75" s="61">
        <v>0</v>
      </c>
      <c r="J75" s="60"/>
      <c r="K75" s="60"/>
    </row>
    <row r="76" ht="22.8" customHeight="1" spans="1:11">
      <c r="A76" s="10" t="s">
        <v>196</v>
      </c>
      <c r="B76" s="10" t="s">
        <v>198</v>
      </c>
      <c r="C76" s="10"/>
      <c r="D76" s="8" t="s">
        <v>199</v>
      </c>
      <c r="E76" s="8" t="s">
        <v>200</v>
      </c>
      <c r="F76" s="61">
        <v>497.96</v>
      </c>
      <c r="G76" s="61">
        <v>497.96</v>
      </c>
      <c r="H76" s="61">
        <v>0</v>
      </c>
      <c r="I76" s="61">
        <v>0</v>
      </c>
      <c r="J76" s="60"/>
      <c r="K76" s="60"/>
    </row>
    <row r="77" ht="22.8" customHeight="1" spans="1:11">
      <c r="A77" s="78" t="s">
        <v>196</v>
      </c>
      <c r="B77" s="78" t="s">
        <v>198</v>
      </c>
      <c r="C77" s="78" t="s">
        <v>198</v>
      </c>
      <c r="D77" s="79" t="s">
        <v>201</v>
      </c>
      <c r="E77" s="79" t="s">
        <v>202</v>
      </c>
      <c r="F77" s="80">
        <v>497.96</v>
      </c>
      <c r="G77" s="80">
        <v>497.96</v>
      </c>
      <c r="H77" s="80"/>
      <c r="I77" s="80"/>
      <c r="J77" s="82"/>
      <c r="K77" s="82"/>
    </row>
    <row r="78" ht="22.8" customHeight="1" spans="1:11">
      <c r="A78" s="10" t="s">
        <v>203</v>
      </c>
      <c r="B78" s="10"/>
      <c r="C78" s="10"/>
      <c r="D78" s="8" t="s">
        <v>203</v>
      </c>
      <c r="E78" s="8" t="s">
        <v>204</v>
      </c>
      <c r="F78" s="61">
        <v>557.96</v>
      </c>
      <c r="G78" s="61">
        <v>557.96</v>
      </c>
      <c r="H78" s="61">
        <v>0</v>
      </c>
      <c r="I78" s="61">
        <v>0</v>
      </c>
      <c r="J78" s="60"/>
      <c r="K78" s="60"/>
    </row>
    <row r="79" ht="22.8" customHeight="1" spans="1:11">
      <c r="A79" s="10" t="s">
        <v>203</v>
      </c>
      <c r="B79" s="10" t="s">
        <v>205</v>
      </c>
      <c r="C79" s="10"/>
      <c r="D79" s="8" t="s">
        <v>206</v>
      </c>
      <c r="E79" s="8" t="s">
        <v>207</v>
      </c>
      <c r="F79" s="61">
        <v>557.96</v>
      </c>
      <c r="G79" s="61">
        <v>557.96</v>
      </c>
      <c r="H79" s="61">
        <v>0</v>
      </c>
      <c r="I79" s="61">
        <v>0</v>
      </c>
      <c r="J79" s="60"/>
      <c r="K79" s="60"/>
    </row>
    <row r="80" ht="22.8" customHeight="1" spans="1:11">
      <c r="A80" s="78" t="s">
        <v>203</v>
      </c>
      <c r="B80" s="78" t="s">
        <v>205</v>
      </c>
      <c r="C80" s="78" t="s">
        <v>185</v>
      </c>
      <c r="D80" s="79" t="s">
        <v>208</v>
      </c>
      <c r="E80" s="79" t="s">
        <v>209</v>
      </c>
      <c r="F80" s="80">
        <v>433.47</v>
      </c>
      <c r="G80" s="80">
        <v>433.47</v>
      </c>
      <c r="H80" s="80"/>
      <c r="I80" s="80"/>
      <c r="J80" s="82"/>
      <c r="K80" s="82"/>
    </row>
    <row r="81" ht="22.8" customHeight="1" spans="1:11">
      <c r="A81" s="78" t="s">
        <v>203</v>
      </c>
      <c r="B81" s="78" t="s">
        <v>205</v>
      </c>
      <c r="C81" s="78" t="s">
        <v>210</v>
      </c>
      <c r="D81" s="79" t="s">
        <v>211</v>
      </c>
      <c r="E81" s="79" t="s">
        <v>212</v>
      </c>
      <c r="F81" s="80">
        <v>124.49</v>
      </c>
      <c r="G81" s="80">
        <v>124.49</v>
      </c>
      <c r="H81" s="80"/>
      <c r="I81" s="80"/>
      <c r="J81" s="82"/>
      <c r="K81" s="82"/>
    </row>
    <row r="82" ht="22.8" customHeight="1" spans="1:11">
      <c r="A82" s="10" t="s">
        <v>213</v>
      </c>
      <c r="B82" s="10"/>
      <c r="C82" s="10"/>
      <c r="D82" s="8" t="s">
        <v>213</v>
      </c>
      <c r="E82" s="8" t="s">
        <v>214</v>
      </c>
      <c r="F82" s="61">
        <v>465.32</v>
      </c>
      <c r="G82" s="61">
        <v>465.32</v>
      </c>
      <c r="H82" s="61">
        <v>0</v>
      </c>
      <c r="I82" s="61">
        <v>0</v>
      </c>
      <c r="J82" s="60"/>
      <c r="K82" s="60"/>
    </row>
    <row r="83" ht="22.8" customHeight="1" spans="1:11">
      <c r="A83" s="10" t="s">
        <v>213</v>
      </c>
      <c r="B83" s="10" t="s">
        <v>182</v>
      </c>
      <c r="C83" s="10"/>
      <c r="D83" s="8" t="s">
        <v>215</v>
      </c>
      <c r="E83" s="8" t="s">
        <v>216</v>
      </c>
      <c r="F83" s="61">
        <v>465.32</v>
      </c>
      <c r="G83" s="61">
        <v>465.32</v>
      </c>
      <c r="H83" s="61">
        <v>0</v>
      </c>
      <c r="I83" s="61">
        <v>0</v>
      </c>
      <c r="J83" s="60"/>
      <c r="K83" s="60"/>
    </row>
    <row r="84" ht="22.8" customHeight="1" spans="1:11">
      <c r="A84" s="78" t="s">
        <v>213</v>
      </c>
      <c r="B84" s="78" t="s">
        <v>182</v>
      </c>
      <c r="C84" s="78" t="s">
        <v>185</v>
      </c>
      <c r="D84" s="79" t="s">
        <v>217</v>
      </c>
      <c r="E84" s="79" t="s">
        <v>218</v>
      </c>
      <c r="F84" s="80">
        <v>465.32</v>
      </c>
      <c r="G84" s="80">
        <v>465.32</v>
      </c>
      <c r="H84" s="80"/>
      <c r="I84" s="80"/>
      <c r="J84" s="82"/>
      <c r="K84" s="82"/>
    </row>
    <row r="85" ht="22.8" customHeight="1" spans="1:11">
      <c r="A85" s="75"/>
      <c r="B85" s="75"/>
      <c r="C85" s="75"/>
      <c r="D85" s="76" t="s">
        <v>166</v>
      </c>
      <c r="E85" s="76" t="s">
        <v>167</v>
      </c>
      <c r="F85" s="77">
        <v>389.98</v>
      </c>
      <c r="G85" s="77">
        <v>341</v>
      </c>
      <c r="H85" s="77">
        <v>48.98</v>
      </c>
      <c r="I85" s="77"/>
      <c r="J85" s="81"/>
      <c r="K85" s="81"/>
    </row>
    <row r="86" ht="22.8" customHeight="1" spans="1:11">
      <c r="A86" s="10" t="s">
        <v>180</v>
      </c>
      <c r="B86" s="10"/>
      <c r="C86" s="10"/>
      <c r="D86" s="8" t="s">
        <v>180</v>
      </c>
      <c r="E86" s="8" t="s">
        <v>181</v>
      </c>
      <c r="F86" s="61">
        <v>337.331752</v>
      </c>
      <c r="G86" s="61">
        <v>288.351752</v>
      </c>
      <c r="H86" s="61">
        <v>48.98</v>
      </c>
      <c r="I86" s="61">
        <v>0</v>
      </c>
      <c r="J86" s="60"/>
      <c r="K86" s="60"/>
    </row>
    <row r="87" ht="22.8" customHeight="1" spans="1:11">
      <c r="A87" s="10" t="s">
        <v>180</v>
      </c>
      <c r="B87" s="10" t="s">
        <v>182</v>
      </c>
      <c r="C87" s="10"/>
      <c r="D87" s="8" t="s">
        <v>183</v>
      </c>
      <c r="E87" s="8" t="s">
        <v>184</v>
      </c>
      <c r="F87" s="61">
        <v>337.331752</v>
      </c>
      <c r="G87" s="61">
        <v>288.351752</v>
      </c>
      <c r="H87" s="61">
        <v>48.98</v>
      </c>
      <c r="I87" s="61">
        <v>0</v>
      </c>
      <c r="J87" s="60"/>
      <c r="K87" s="60"/>
    </row>
    <row r="88" ht="22.8" customHeight="1" spans="1:11">
      <c r="A88" s="78" t="s">
        <v>180</v>
      </c>
      <c r="B88" s="78" t="s">
        <v>182</v>
      </c>
      <c r="C88" s="78" t="s">
        <v>185</v>
      </c>
      <c r="D88" s="79" t="s">
        <v>186</v>
      </c>
      <c r="E88" s="79" t="s">
        <v>187</v>
      </c>
      <c r="F88" s="80">
        <v>288.351752</v>
      </c>
      <c r="G88" s="80">
        <v>288.351752</v>
      </c>
      <c r="H88" s="80"/>
      <c r="I88" s="80"/>
      <c r="J88" s="82"/>
      <c r="K88" s="82"/>
    </row>
    <row r="89" ht="22.8" customHeight="1" spans="1:11">
      <c r="A89" s="78" t="s">
        <v>180</v>
      </c>
      <c r="B89" s="78" t="s">
        <v>182</v>
      </c>
      <c r="C89" s="78" t="s">
        <v>182</v>
      </c>
      <c r="D89" s="79" t="s">
        <v>188</v>
      </c>
      <c r="E89" s="79" t="s">
        <v>189</v>
      </c>
      <c r="F89" s="80">
        <v>48.98</v>
      </c>
      <c r="G89" s="80"/>
      <c r="H89" s="80">
        <v>48.98</v>
      </c>
      <c r="I89" s="80"/>
      <c r="J89" s="82"/>
      <c r="K89" s="82"/>
    </row>
    <row r="90" ht="22.8" customHeight="1" spans="1:11">
      <c r="A90" s="10" t="s">
        <v>196</v>
      </c>
      <c r="B90" s="10"/>
      <c r="C90" s="10"/>
      <c r="D90" s="8" t="s">
        <v>196</v>
      </c>
      <c r="E90" s="8" t="s">
        <v>197</v>
      </c>
      <c r="F90" s="61">
        <v>17.678016</v>
      </c>
      <c r="G90" s="61">
        <v>17.678016</v>
      </c>
      <c r="H90" s="61">
        <v>0</v>
      </c>
      <c r="I90" s="61">
        <v>0</v>
      </c>
      <c r="J90" s="60"/>
      <c r="K90" s="60"/>
    </row>
    <row r="91" ht="22.8" customHeight="1" spans="1:11">
      <c r="A91" s="10" t="s">
        <v>196</v>
      </c>
      <c r="B91" s="10" t="s">
        <v>198</v>
      </c>
      <c r="C91" s="10"/>
      <c r="D91" s="8" t="s">
        <v>199</v>
      </c>
      <c r="E91" s="8" t="s">
        <v>200</v>
      </c>
      <c r="F91" s="61">
        <v>17.678016</v>
      </c>
      <c r="G91" s="61">
        <v>17.678016</v>
      </c>
      <c r="H91" s="61">
        <v>0</v>
      </c>
      <c r="I91" s="61">
        <v>0</v>
      </c>
      <c r="J91" s="60"/>
      <c r="K91" s="60"/>
    </row>
    <row r="92" ht="22.8" customHeight="1" spans="1:11">
      <c r="A92" s="78" t="s">
        <v>196</v>
      </c>
      <c r="B92" s="78" t="s">
        <v>198</v>
      </c>
      <c r="C92" s="78" t="s">
        <v>198</v>
      </c>
      <c r="D92" s="79" t="s">
        <v>201</v>
      </c>
      <c r="E92" s="79" t="s">
        <v>202</v>
      </c>
      <c r="F92" s="80">
        <v>17.678016</v>
      </c>
      <c r="G92" s="80">
        <v>17.678016</v>
      </c>
      <c r="H92" s="80"/>
      <c r="I92" s="80"/>
      <c r="J92" s="82"/>
      <c r="K92" s="82"/>
    </row>
    <row r="93" ht="22.8" customHeight="1" spans="1:11">
      <c r="A93" s="10" t="s">
        <v>203</v>
      </c>
      <c r="B93" s="10"/>
      <c r="C93" s="10"/>
      <c r="D93" s="8" t="s">
        <v>203</v>
      </c>
      <c r="E93" s="8" t="s">
        <v>204</v>
      </c>
      <c r="F93" s="61">
        <v>18.284965</v>
      </c>
      <c r="G93" s="61">
        <v>18.284965</v>
      </c>
      <c r="H93" s="61">
        <v>0</v>
      </c>
      <c r="I93" s="61">
        <v>0</v>
      </c>
      <c r="J93" s="60"/>
      <c r="K93" s="60"/>
    </row>
    <row r="94" ht="22.8" customHeight="1" spans="1:11">
      <c r="A94" s="10" t="s">
        <v>203</v>
      </c>
      <c r="B94" s="10" t="s">
        <v>205</v>
      </c>
      <c r="C94" s="10"/>
      <c r="D94" s="8" t="s">
        <v>206</v>
      </c>
      <c r="E94" s="8" t="s">
        <v>207</v>
      </c>
      <c r="F94" s="61">
        <v>18.284965</v>
      </c>
      <c r="G94" s="61">
        <v>18.284965</v>
      </c>
      <c r="H94" s="61">
        <v>0</v>
      </c>
      <c r="I94" s="61">
        <v>0</v>
      </c>
      <c r="J94" s="60"/>
      <c r="K94" s="60"/>
    </row>
    <row r="95" ht="22.8" customHeight="1" spans="1:11">
      <c r="A95" s="78" t="s">
        <v>203</v>
      </c>
      <c r="B95" s="78" t="s">
        <v>205</v>
      </c>
      <c r="C95" s="78" t="s">
        <v>185</v>
      </c>
      <c r="D95" s="79" t="s">
        <v>208</v>
      </c>
      <c r="E95" s="79" t="s">
        <v>209</v>
      </c>
      <c r="F95" s="80">
        <v>13.865461</v>
      </c>
      <c r="G95" s="80">
        <v>13.865461</v>
      </c>
      <c r="H95" s="80"/>
      <c r="I95" s="80"/>
      <c r="J95" s="82"/>
      <c r="K95" s="82"/>
    </row>
    <row r="96" ht="22.8" customHeight="1" spans="1:11">
      <c r="A96" s="78" t="s">
        <v>203</v>
      </c>
      <c r="B96" s="78" t="s">
        <v>205</v>
      </c>
      <c r="C96" s="78" t="s">
        <v>210</v>
      </c>
      <c r="D96" s="79" t="s">
        <v>211</v>
      </c>
      <c r="E96" s="79" t="s">
        <v>212</v>
      </c>
      <c r="F96" s="80">
        <v>4.419504</v>
      </c>
      <c r="G96" s="80">
        <v>4.419504</v>
      </c>
      <c r="H96" s="80"/>
      <c r="I96" s="80"/>
      <c r="J96" s="82"/>
      <c r="K96" s="82"/>
    </row>
    <row r="97" ht="22.8" customHeight="1" spans="1:11">
      <c r="A97" s="10" t="s">
        <v>213</v>
      </c>
      <c r="B97" s="10"/>
      <c r="C97" s="10"/>
      <c r="D97" s="8" t="s">
        <v>213</v>
      </c>
      <c r="E97" s="8" t="s">
        <v>214</v>
      </c>
      <c r="F97" s="61">
        <v>16.689888</v>
      </c>
      <c r="G97" s="61">
        <v>16.689888</v>
      </c>
      <c r="H97" s="61">
        <v>0</v>
      </c>
      <c r="I97" s="61">
        <v>0</v>
      </c>
      <c r="J97" s="60"/>
      <c r="K97" s="60"/>
    </row>
    <row r="98" ht="22.8" customHeight="1" spans="1:11">
      <c r="A98" s="10" t="s">
        <v>213</v>
      </c>
      <c r="B98" s="10" t="s">
        <v>182</v>
      </c>
      <c r="C98" s="10"/>
      <c r="D98" s="8" t="s">
        <v>215</v>
      </c>
      <c r="E98" s="8" t="s">
        <v>216</v>
      </c>
      <c r="F98" s="61">
        <v>16.689888</v>
      </c>
      <c r="G98" s="61">
        <v>16.689888</v>
      </c>
      <c r="H98" s="61">
        <v>0</v>
      </c>
      <c r="I98" s="61">
        <v>0</v>
      </c>
      <c r="J98" s="60"/>
      <c r="K98" s="60"/>
    </row>
    <row r="99" ht="22.8" customHeight="1" spans="1:11">
      <c r="A99" s="78" t="s">
        <v>213</v>
      </c>
      <c r="B99" s="78" t="s">
        <v>182</v>
      </c>
      <c r="C99" s="78" t="s">
        <v>185</v>
      </c>
      <c r="D99" s="79" t="s">
        <v>217</v>
      </c>
      <c r="E99" s="79" t="s">
        <v>218</v>
      </c>
      <c r="F99" s="80">
        <v>16.689888</v>
      </c>
      <c r="G99" s="80">
        <v>16.689888</v>
      </c>
      <c r="H99" s="80"/>
      <c r="I99" s="80"/>
      <c r="J99" s="82"/>
      <c r="K99" s="82"/>
    </row>
    <row r="10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5454545454545" customWidth="1"/>
    <col min="3" max="3" width="4.60909090909091" customWidth="1"/>
    <col min="4" max="4" width="9.09090909090909" customWidth="1"/>
    <col min="5" max="5" width="20.0818181818182" customWidth="1"/>
    <col min="6" max="6" width="9.22727272727273" customWidth="1"/>
    <col min="7" max="8" width="8.59090909090909" customWidth="1"/>
    <col min="9" max="12" width="7.17272727272727" customWidth="1"/>
    <col min="13" max="13" width="6.78181818181818" customWidth="1"/>
    <col min="14" max="14" width="7.17272727272727" customWidth="1"/>
    <col min="15" max="15" width="7.77272727272727" customWidth="1"/>
    <col min="16" max="17" width="7.17272727272727" customWidth="1"/>
    <col min="18" max="18" width="7.05454545454545" customWidth="1"/>
    <col min="19" max="20" width="7.17272727272727" customWidth="1"/>
    <col min="21" max="21" width="9.76363636363636" customWidth="1"/>
  </cols>
  <sheetData>
    <row r="1" ht="16.35" customHeight="1" spans="1:20">
      <c r="A1" s="1"/>
      <c r="S1" s="16" t="s">
        <v>219</v>
      </c>
      <c r="T1" s="16"/>
    </row>
    <row r="2" ht="42.25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7" t="s">
        <v>33</v>
      </c>
      <c r="T3" s="17"/>
    </row>
    <row r="4" ht="19.8" customHeight="1" spans="1:20">
      <c r="A4" s="10" t="s">
        <v>169</v>
      </c>
      <c r="B4" s="10"/>
      <c r="C4" s="10"/>
      <c r="D4" s="10" t="s">
        <v>220</v>
      </c>
      <c r="E4" s="10" t="s">
        <v>221</v>
      </c>
      <c r="F4" s="10" t="s">
        <v>222</v>
      </c>
      <c r="G4" s="10" t="s">
        <v>223</v>
      </c>
      <c r="H4" s="10" t="s">
        <v>224</v>
      </c>
      <c r="I4" s="10" t="s">
        <v>225</v>
      </c>
      <c r="J4" s="10" t="s">
        <v>226</v>
      </c>
      <c r="K4" s="10" t="s">
        <v>227</v>
      </c>
      <c r="L4" s="10" t="s">
        <v>228</v>
      </c>
      <c r="M4" s="10" t="s">
        <v>229</v>
      </c>
      <c r="N4" s="10" t="s">
        <v>230</v>
      </c>
      <c r="O4" s="10" t="s">
        <v>231</v>
      </c>
      <c r="P4" s="10" t="s">
        <v>232</v>
      </c>
      <c r="Q4" s="10" t="s">
        <v>233</v>
      </c>
      <c r="R4" s="10" t="s">
        <v>234</v>
      </c>
      <c r="S4" s="10" t="s">
        <v>235</v>
      </c>
      <c r="T4" s="10" t="s">
        <v>236</v>
      </c>
    </row>
    <row r="5" ht="20.7" customHeight="1" spans="1:20">
      <c r="A5" s="10" t="s">
        <v>177</v>
      </c>
      <c r="B5" s="10" t="s">
        <v>178</v>
      </c>
      <c r="C5" s="10" t="s">
        <v>179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8" customHeight="1" spans="1:20">
      <c r="A6" s="6"/>
      <c r="B6" s="6"/>
      <c r="C6" s="6"/>
      <c r="D6" s="6"/>
      <c r="E6" s="6" t="s">
        <v>138</v>
      </c>
      <c r="F6" s="7">
        <v>62880.992764</v>
      </c>
      <c r="G6" s="7">
        <v>36907.048294</v>
      </c>
      <c r="H6" s="7">
        <v>23372.902426</v>
      </c>
      <c r="I6" s="7">
        <v>20</v>
      </c>
      <c r="J6" s="7"/>
      <c r="K6" s="7"/>
      <c r="L6" s="7"/>
      <c r="M6" s="7"/>
      <c r="N6" s="7"/>
      <c r="O6" s="7">
        <v>2581.042044</v>
      </c>
      <c r="P6" s="7"/>
      <c r="Q6" s="7"/>
      <c r="R6" s="7"/>
      <c r="S6" s="7"/>
      <c r="T6" s="7"/>
    </row>
    <row r="7" ht="22.8" customHeight="1" spans="1:20">
      <c r="A7" s="6"/>
      <c r="B7" s="6"/>
      <c r="C7" s="6"/>
      <c r="D7" s="8" t="s">
        <v>2</v>
      </c>
      <c r="E7" s="8" t="s">
        <v>4</v>
      </c>
      <c r="F7" s="7">
        <v>62880.992764</v>
      </c>
      <c r="G7" s="7">
        <v>36907.048294</v>
      </c>
      <c r="H7" s="7">
        <v>23372.902426</v>
      </c>
      <c r="I7" s="7">
        <v>20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2581.042044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8" customHeight="1" spans="1:20">
      <c r="A8" s="60"/>
      <c r="B8" s="60"/>
      <c r="C8" s="60"/>
      <c r="D8" s="9" t="s">
        <v>156</v>
      </c>
      <c r="E8" s="9" t="s">
        <v>157</v>
      </c>
      <c r="F8" s="70">
        <v>25846.412321</v>
      </c>
      <c r="G8" s="70">
        <v>17234.210718</v>
      </c>
      <c r="H8" s="70">
        <v>7415.099559</v>
      </c>
      <c r="I8" s="70">
        <v>20</v>
      </c>
      <c r="J8" s="70"/>
      <c r="K8" s="70"/>
      <c r="L8" s="70"/>
      <c r="M8" s="70"/>
      <c r="N8" s="70"/>
      <c r="O8" s="70">
        <v>1177.102044</v>
      </c>
      <c r="P8" s="70"/>
      <c r="Q8" s="70"/>
      <c r="R8" s="70"/>
      <c r="S8" s="70"/>
      <c r="T8" s="70"/>
    </row>
    <row r="9" ht="22.8" customHeight="1" spans="1:20">
      <c r="A9" s="10" t="s">
        <v>180</v>
      </c>
      <c r="B9" s="10"/>
      <c r="C9" s="10"/>
      <c r="D9" s="8" t="s">
        <v>180</v>
      </c>
      <c r="E9" s="8" t="s">
        <v>181</v>
      </c>
      <c r="F9" s="61">
        <v>22255.280203</v>
      </c>
      <c r="G9" s="61">
        <v>13749.4886</v>
      </c>
      <c r="H9" s="61">
        <v>7415.099559</v>
      </c>
      <c r="I9" s="61">
        <v>20</v>
      </c>
      <c r="J9" s="61"/>
      <c r="K9" s="61"/>
      <c r="L9" s="61"/>
      <c r="M9" s="61"/>
      <c r="N9" s="61"/>
      <c r="O9" s="61">
        <v>1070.692044</v>
      </c>
      <c r="P9" s="61"/>
      <c r="Q9" s="61"/>
      <c r="R9" s="61"/>
      <c r="S9" s="61"/>
      <c r="T9" s="61"/>
    </row>
    <row r="10" ht="22.8" customHeight="1" spans="1:20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22255.280203</v>
      </c>
      <c r="G10" s="61">
        <v>13749.4886</v>
      </c>
      <c r="H10" s="61">
        <v>7415.099559</v>
      </c>
      <c r="I10" s="61">
        <v>20</v>
      </c>
      <c r="J10" s="61"/>
      <c r="K10" s="61"/>
      <c r="L10" s="61"/>
      <c r="M10" s="61"/>
      <c r="N10" s="61"/>
      <c r="O10" s="61">
        <v>1070.692044</v>
      </c>
      <c r="P10" s="61"/>
      <c r="Q10" s="61"/>
      <c r="R10" s="61"/>
      <c r="S10" s="61"/>
      <c r="T10" s="61"/>
    </row>
    <row r="11" ht="22.8" customHeight="1" spans="1:20">
      <c r="A11" s="12" t="s">
        <v>180</v>
      </c>
      <c r="B11" s="12" t="s">
        <v>182</v>
      </c>
      <c r="C11" s="12" t="s">
        <v>185</v>
      </c>
      <c r="D11" s="13" t="s">
        <v>186</v>
      </c>
      <c r="E11" s="13" t="s">
        <v>187</v>
      </c>
      <c r="F11" s="63">
        <v>17661.790203</v>
      </c>
      <c r="G11" s="63">
        <v>13749.4886</v>
      </c>
      <c r="H11" s="63">
        <v>2821.609559</v>
      </c>
      <c r="I11" s="63">
        <v>20</v>
      </c>
      <c r="J11" s="63"/>
      <c r="K11" s="63"/>
      <c r="L11" s="63"/>
      <c r="M11" s="63"/>
      <c r="N11" s="63"/>
      <c r="O11" s="63">
        <v>1070.692044</v>
      </c>
      <c r="P11" s="63"/>
      <c r="Q11" s="63"/>
      <c r="R11" s="63"/>
      <c r="S11" s="63"/>
      <c r="T11" s="63"/>
    </row>
    <row r="12" ht="22.8" customHeight="1" spans="1:20">
      <c r="A12" s="12" t="s">
        <v>180</v>
      </c>
      <c r="B12" s="12" t="s">
        <v>182</v>
      </c>
      <c r="C12" s="12" t="s">
        <v>190</v>
      </c>
      <c r="D12" s="13" t="s">
        <v>191</v>
      </c>
      <c r="E12" s="13" t="s">
        <v>192</v>
      </c>
      <c r="F12" s="63">
        <v>2876.85</v>
      </c>
      <c r="G12" s="63"/>
      <c r="H12" s="63">
        <v>2876.85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2.8" customHeight="1" spans="1:20">
      <c r="A13" s="12" t="s">
        <v>180</v>
      </c>
      <c r="B13" s="12" t="s">
        <v>182</v>
      </c>
      <c r="C13" s="12" t="s">
        <v>182</v>
      </c>
      <c r="D13" s="13" t="s">
        <v>188</v>
      </c>
      <c r="E13" s="13" t="s">
        <v>189</v>
      </c>
      <c r="F13" s="63">
        <v>1416.64</v>
      </c>
      <c r="G13" s="63"/>
      <c r="H13" s="63">
        <v>1416.64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8" customHeight="1" spans="1:20">
      <c r="A14" s="12" t="s">
        <v>180</v>
      </c>
      <c r="B14" s="12" t="s">
        <v>182</v>
      </c>
      <c r="C14" s="12" t="s">
        <v>193</v>
      </c>
      <c r="D14" s="13" t="s">
        <v>194</v>
      </c>
      <c r="E14" s="13" t="s">
        <v>195</v>
      </c>
      <c r="F14" s="63">
        <v>300</v>
      </c>
      <c r="G14" s="63"/>
      <c r="H14" s="63">
        <v>300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8" customHeight="1" spans="1:20">
      <c r="A15" s="10" t="s">
        <v>196</v>
      </c>
      <c r="B15" s="10"/>
      <c r="C15" s="10"/>
      <c r="D15" s="8" t="s">
        <v>196</v>
      </c>
      <c r="E15" s="8" t="s">
        <v>197</v>
      </c>
      <c r="F15" s="61">
        <v>1167.948576</v>
      </c>
      <c r="G15" s="61">
        <v>1167.948576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8" customHeight="1" spans="1:20">
      <c r="A16" s="10" t="s">
        <v>196</v>
      </c>
      <c r="B16" s="10" t="s">
        <v>198</v>
      </c>
      <c r="C16" s="10"/>
      <c r="D16" s="8" t="s">
        <v>199</v>
      </c>
      <c r="E16" s="8" t="s">
        <v>200</v>
      </c>
      <c r="F16" s="61">
        <v>1167.948576</v>
      </c>
      <c r="G16" s="61">
        <v>1167.948576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ht="22.8" customHeight="1" spans="1:20">
      <c r="A17" s="12" t="s">
        <v>196</v>
      </c>
      <c r="B17" s="12" t="s">
        <v>198</v>
      </c>
      <c r="C17" s="12" t="s">
        <v>198</v>
      </c>
      <c r="D17" s="13" t="s">
        <v>201</v>
      </c>
      <c r="E17" s="13" t="s">
        <v>202</v>
      </c>
      <c r="F17" s="63">
        <v>1167.948576</v>
      </c>
      <c r="G17" s="63">
        <v>1167.948576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8" customHeight="1" spans="1:20">
      <c r="A18" s="10" t="s">
        <v>203</v>
      </c>
      <c r="B18" s="10"/>
      <c r="C18" s="10"/>
      <c r="D18" s="8" t="s">
        <v>203</v>
      </c>
      <c r="E18" s="8" t="s">
        <v>204</v>
      </c>
      <c r="F18" s="61">
        <v>1314.680398</v>
      </c>
      <c r="G18" s="61">
        <v>1208.270398</v>
      </c>
      <c r="H18" s="61"/>
      <c r="I18" s="61"/>
      <c r="J18" s="61"/>
      <c r="K18" s="61"/>
      <c r="L18" s="61"/>
      <c r="M18" s="61"/>
      <c r="N18" s="61"/>
      <c r="O18" s="61">
        <v>106.41</v>
      </c>
      <c r="P18" s="61"/>
      <c r="Q18" s="61"/>
      <c r="R18" s="61"/>
      <c r="S18" s="61"/>
      <c r="T18" s="61"/>
    </row>
    <row r="19" ht="22.8" customHeight="1" spans="1:20">
      <c r="A19" s="10" t="s">
        <v>203</v>
      </c>
      <c r="B19" s="10" t="s">
        <v>205</v>
      </c>
      <c r="C19" s="10"/>
      <c r="D19" s="8" t="s">
        <v>206</v>
      </c>
      <c r="E19" s="8" t="s">
        <v>207</v>
      </c>
      <c r="F19" s="61">
        <v>1314.680398</v>
      </c>
      <c r="G19" s="61">
        <v>1208.270398</v>
      </c>
      <c r="H19" s="61"/>
      <c r="I19" s="61"/>
      <c r="J19" s="61"/>
      <c r="K19" s="61"/>
      <c r="L19" s="61"/>
      <c r="M19" s="61"/>
      <c r="N19" s="61"/>
      <c r="O19" s="61">
        <v>106.41</v>
      </c>
      <c r="P19" s="61"/>
      <c r="Q19" s="61"/>
      <c r="R19" s="61"/>
      <c r="S19" s="61"/>
      <c r="T19" s="61"/>
    </row>
    <row r="20" ht="22.8" customHeight="1" spans="1:20">
      <c r="A20" s="12" t="s">
        <v>203</v>
      </c>
      <c r="B20" s="12" t="s">
        <v>205</v>
      </c>
      <c r="C20" s="12" t="s">
        <v>185</v>
      </c>
      <c r="D20" s="13" t="s">
        <v>208</v>
      </c>
      <c r="E20" s="13" t="s">
        <v>209</v>
      </c>
      <c r="F20" s="63">
        <v>1022.693254</v>
      </c>
      <c r="G20" s="63">
        <v>916.283254</v>
      </c>
      <c r="H20" s="63"/>
      <c r="I20" s="63"/>
      <c r="J20" s="63"/>
      <c r="K20" s="63"/>
      <c r="L20" s="63"/>
      <c r="M20" s="63"/>
      <c r="N20" s="63"/>
      <c r="O20" s="63">
        <v>106.41</v>
      </c>
      <c r="P20" s="63"/>
      <c r="Q20" s="63"/>
      <c r="R20" s="63"/>
      <c r="S20" s="63"/>
      <c r="T20" s="63"/>
    </row>
    <row r="21" ht="22.8" customHeight="1" spans="1:20">
      <c r="A21" s="12" t="s">
        <v>203</v>
      </c>
      <c r="B21" s="12" t="s">
        <v>205</v>
      </c>
      <c r="C21" s="12" t="s">
        <v>210</v>
      </c>
      <c r="D21" s="13" t="s">
        <v>211</v>
      </c>
      <c r="E21" s="13" t="s">
        <v>212</v>
      </c>
      <c r="F21" s="63">
        <v>291.987144</v>
      </c>
      <c r="G21" s="63">
        <v>291.987144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8" customHeight="1" spans="1:20">
      <c r="A22" s="10" t="s">
        <v>213</v>
      </c>
      <c r="B22" s="10"/>
      <c r="C22" s="10"/>
      <c r="D22" s="8" t="s">
        <v>213</v>
      </c>
      <c r="E22" s="8" t="s">
        <v>214</v>
      </c>
      <c r="F22" s="61">
        <v>1108.503144</v>
      </c>
      <c r="G22" s="61">
        <v>1108.503144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ht="22.8" customHeight="1" spans="1:20">
      <c r="A23" s="10" t="s">
        <v>213</v>
      </c>
      <c r="B23" s="10" t="s">
        <v>182</v>
      </c>
      <c r="C23" s="10"/>
      <c r="D23" s="8" t="s">
        <v>215</v>
      </c>
      <c r="E23" s="8" t="s">
        <v>216</v>
      </c>
      <c r="F23" s="61">
        <v>1108.503144</v>
      </c>
      <c r="G23" s="61">
        <v>1108.503144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ht="22.8" customHeight="1" spans="1:20">
      <c r="A24" s="12" t="s">
        <v>213</v>
      </c>
      <c r="B24" s="12" t="s">
        <v>182</v>
      </c>
      <c r="C24" s="12" t="s">
        <v>185</v>
      </c>
      <c r="D24" s="13" t="s">
        <v>217</v>
      </c>
      <c r="E24" s="13" t="s">
        <v>218</v>
      </c>
      <c r="F24" s="63">
        <v>1108.503144</v>
      </c>
      <c r="G24" s="63">
        <v>1108.503144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ht="22.8" customHeight="1" spans="1:20">
      <c r="A25" s="60"/>
      <c r="B25" s="60"/>
      <c r="C25" s="60"/>
      <c r="D25" s="9" t="s">
        <v>158</v>
      </c>
      <c r="E25" s="9" t="s">
        <v>159</v>
      </c>
      <c r="F25" s="70">
        <v>10805.36682</v>
      </c>
      <c r="G25" s="70">
        <v>7209.173964</v>
      </c>
      <c r="H25" s="70">
        <v>2969.342856</v>
      </c>
      <c r="I25" s="70"/>
      <c r="J25" s="70"/>
      <c r="K25" s="70"/>
      <c r="L25" s="70"/>
      <c r="M25" s="70"/>
      <c r="N25" s="70"/>
      <c r="O25" s="70">
        <v>626.85</v>
      </c>
      <c r="P25" s="70"/>
      <c r="Q25" s="70"/>
      <c r="R25" s="70"/>
      <c r="S25" s="70"/>
      <c r="T25" s="70"/>
    </row>
    <row r="26" ht="22.8" customHeight="1" spans="1:20">
      <c r="A26" s="10" t="s">
        <v>180</v>
      </c>
      <c r="B26" s="10"/>
      <c r="C26" s="10"/>
      <c r="D26" s="8" t="s">
        <v>180</v>
      </c>
      <c r="E26" s="8" t="s">
        <v>181</v>
      </c>
      <c r="F26" s="61">
        <v>9070.069656</v>
      </c>
      <c r="G26" s="61">
        <v>5473.8768</v>
      </c>
      <c r="H26" s="61">
        <v>2969.342856</v>
      </c>
      <c r="I26" s="61"/>
      <c r="J26" s="61"/>
      <c r="K26" s="61"/>
      <c r="L26" s="61"/>
      <c r="M26" s="61"/>
      <c r="N26" s="61"/>
      <c r="O26" s="61">
        <v>626.85</v>
      </c>
      <c r="P26" s="61"/>
      <c r="Q26" s="61"/>
      <c r="R26" s="61"/>
      <c r="S26" s="61"/>
      <c r="T26" s="61"/>
    </row>
    <row r="27" ht="22.8" customHeight="1" spans="1:20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61">
        <v>9070.069656</v>
      </c>
      <c r="G27" s="61">
        <v>5473.8768</v>
      </c>
      <c r="H27" s="61">
        <v>2969.342856</v>
      </c>
      <c r="I27" s="61"/>
      <c r="J27" s="61"/>
      <c r="K27" s="61"/>
      <c r="L27" s="61"/>
      <c r="M27" s="61"/>
      <c r="N27" s="61"/>
      <c r="O27" s="61">
        <v>626.85</v>
      </c>
      <c r="P27" s="61"/>
      <c r="Q27" s="61"/>
      <c r="R27" s="61"/>
      <c r="S27" s="61"/>
      <c r="T27" s="61"/>
    </row>
    <row r="28" ht="22.8" customHeight="1" spans="1:20">
      <c r="A28" s="12" t="s">
        <v>180</v>
      </c>
      <c r="B28" s="12" t="s">
        <v>182</v>
      </c>
      <c r="C28" s="12" t="s">
        <v>185</v>
      </c>
      <c r="D28" s="13" t="s">
        <v>186</v>
      </c>
      <c r="E28" s="13" t="s">
        <v>187</v>
      </c>
      <c r="F28" s="63">
        <v>8377.369656</v>
      </c>
      <c r="G28" s="63">
        <v>5473.8768</v>
      </c>
      <c r="H28" s="63">
        <v>2276.642856</v>
      </c>
      <c r="I28" s="63"/>
      <c r="J28" s="63"/>
      <c r="K28" s="63"/>
      <c r="L28" s="63"/>
      <c r="M28" s="63"/>
      <c r="N28" s="63"/>
      <c r="O28" s="63">
        <v>626.85</v>
      </c>
      <c r="P28" s="63"/>
      <c r="Q28" s="63"/>
      <c r="R28" s="63"/>
      <c r="S28" s="63"/>
      <c r="T28" s="63"/>
    </row>
    <row r="29" ht="22.8" customHeight="1" spans="1:20">
      <c r="A29" s="12" t="s">
        <v>180</v>
      </c>
      <c r="B29" s="12" t="s">
        <v>182</v>
      </c>
      <c r="C29" s="12" t="s">
        <v>182</v>
      </c>
      <c r="D29" s="13" t="s">
        <v>188</v>
      </c>
      <c r="E29" s="13" t="s">
        <v>189</v>
      </c>
      <c r="F29" s="63">
        <v>55</v>
      </c>
      <c r="G29" s="63"/>
      <c r="H29" s="63">
        <v>55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ht="22.8" customHeight="1" spans="1:20">
      <c r="A30" s="12" t="s">
        <v>180</v>
      </c>
      <c r="B30" s="12" t="s">
        <v>182</v>
      </c>
      <c r="C30" s="12" t="s">
        <v>190</v>
      </c>
      <c r="D30" s="13" t="s">
        <v>191</v>
      </c>
      <c r="E30" s="13" t="s">
        <v>192</v>
      </c>
      <c r="F30" s="63">
        <v>637.7</v>
      </c>
      <c r="G30" s="63"/>
      <c r="H30" s="63">
        <v>637.7</v>
      </c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</row>
    <row r="31" ht="22.8" customHeight="1" spans="1:20">
      <c r="A31" s="10" t="s">
        <v>196</v>
      </c>
      <c r="B31" s="10"/>
      <c r="C31" s="10"/>
      <c r="D31" s="8" t="s">
        <v>196</v>
      </c>
      <c r="E31" s="8" t="s">
        <v>197</v>
      </c>
      <c r="F31" s="61">
        <v>637.298688</v>
      </c>
      <c r="G31" s="61">
        <v>637.298688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ht="22.8" customHeight="1" spans="1:20">
      <c r="A32" s="10" t="s">
        <v>196</v>
      </c>
      <c r="B32" s="10" t="s">
        <v>198</v>
      </c>
      <c r="C32" s="10"/>
      <c r="D32" s="8" t="s">
        <v>199</v>
      </c>
      <c r="E32" s="8" t="s">
        <v>200</v>
      </c>
      <c r="F32" s="61">
        <v>637.298688</v>
      </c>
      <c r="G32" s="61">
        <v>637.298688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ht="22.8" customHeight="1" spans="1:20">
      <c r="A33" s="12" t="s">
        <v>196</v>
      </c>
      <c r="B33" s="12" t="s">
        <v>198</v>
      </c>
      <c r="C33" s="12" t="s">
        <v>198</v>
      </c>
      <c r="D33" s="13" t="s">
        <v>201</v>
      </c>
      <c r="E33" s="13" t="s">
        <v>202</v>
      </c>
      <c r="F33" s="63">
        <v>637.298688</v>
      </c>
      <c r="G33" s="63">
        <v>637.298688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  <row r="34" ht="22.8" customHeight="1" spans="1:20">
      <c r="A34" s="10" t="s">
        <v>203</v>
      </c>
      <c r="B34" s="10"/>
      <c r="C34" s="10"/>
      <c r="D34" s="8" t="s">
        <v>203</v>
      </c>
      <c r="E34" s="8" t="s">
        <v>204</v>
      </c>
      <c r="F34" s="61">
        <v>493.3275</v>
      </c>
      <c r="G34" s="61">
        <v>493.3275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ht="22.8" customHeight="1" spans="1:20">
      <c r="A35" s="10" t="s">
        <v>203</v>
      </c>
      <c r="B35" s="10" t="s">
        <v>205</v>
      </c>
      <c r="C35" s="10"/>
      <c r="D35" s="8" t="s">
        <v>206</v>
      </c>
      <c r="E35" s="8" t="s">
        <v>207</v>
      </c>
      <c r="F35" s="61">
        <v>493.3275</v>
      </c>
      <c r="G35" s="61">
        <v>493.3275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ht="22.8" customHeight="1" spans="1:20">
      <c r="A36" s="12" t="s">
        <v>203</v>
      </c>
      <c r="B36" s="12" t="s">
        <v>205</v>
      </c>
      <c r="C36" s="12" t="s">
        <v>185</v>
      </c>
      <c r="D36" s="13" t="s">
        <v>208</v>
      </c>
      <c r="E36" s="13" t="s">
        <v>209</v>
      </c>
      <c r="F36" s="63">
        <v>334.002828</v>
      </c>
      <c r="G36" s="63">
        <v>334.002828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ht="22.8" customHeight="1" spans="1:20">
      <c r="A37" s="12" t="s">
        <v>203</v>
      </c>
      <c r="B37" s="12" t="s">
        <v>205</v>
      </c>
      <c r="C37" s="12" t="s">
        <v>210</v>
      </c>
      <c r="D37" s="13" t="s">
        <v>211</v>
      </c>
      <c r="E37" s="13" t="s">
        <v>212</v>
      </c>
      <c r="F37" s="63">
        <v>159.324672</v>
      </c>
      <c r="G37" s="63">
        <v>159.324672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</row>
    <row r="38" ht="22.8" customHeight="1" spans="1:20">
      <c r="A38" s="10" t="s">
        <v>213</v>
      </c>
      <c r="B38" s="10"/>
      <c r="C38" s="10"/>
      <c r="D38" s="8" t="s">
        <v>213</v>
      </c>
      <c r="E38" s="8" t="s">
        <v>214</v>
      </c>
      <c r="F38" s="61">
        <v>604.670976</v>
      </c>
      <c r="G38" s="61">
        <v>604.670976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</row>
    <row r="39" ht="22.8" customHeight="1" spans="1:20">
      <c r="A39" s="10" t="s">
        <v>213</v>
      </c>
      <c r="B39" s="10" t="s">
        <v>182</v>
      </c>
      <c r="C39" s="10"/>
      <c r="D39" s="8" t="s">
        <v>215</v>
      </c>
      <c r="E39" s="8" t="s">
        <v>216</v>
      </c>
      <c r="F39" s="61">
        <v>604.670976</v>
      </c>
      <c r="G39" s="61">
        <v>604.670976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0" ht="22.8" customHeight="1" spans="1:20">
      <c r="A40" s="12" t="s">
        <v>213</v>
      </c>
      <c r="B40" s="12" t="s">
        <v>182</v>
      </c>
      <c r="C40" s="12" t="s">
        <v>185</v>
      </c>
      <c r="D40" s="13" t="s">
        <v>217</v>
      </c>
      <c r="E40" s="13" t="s">
        <v>218</v>
      </c>
      <c r="F40" s="63">
        <v>604.670976</v>
      </c>
      <c r="G40" s="63">
        <v>604.670976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</row>
    <row r="41" ht="22.8" customHeight="1" spans="1:20">
      <c r="A41" s="60"/>
      <c r="B41" s="60"/>
      <c r="C41" s="60"/>
      <c r="D41" s="9" t="s">
        <v>160</v>
      </c>
      <c r="E41" s="9" t="s">
        <v>161</v>
      </c>
      <c r="F41" s="70">
        <v>3867.210755</v>
      </c>
      <c r="G41" s="70">
        <v>2513.331475</v>
      </c>
      <c r="H41" s="70">
        <v>1096.04928</v>
      </c>
      <c r="I41" s="70"/>
      <c r="J41" s="70"/>
      <c r="K41" s="70"/>
      <c r="L41" s="70"/>
      <c r="M41" s="70"/>
      <c r="N41" s="70"/>
      <c r="O41" s="70">
        <v>257.83</v>
      </c>
      <c r="P41" s="70"/>
      <c r="Q41" s="70"/>
      <c r="R41" s="70"/>
      <c r="S41" s="70"/>
      <c r="T41" s="70"/>
    </row>
    <row r="42" ht="22.8" customHeight="1" spans="1:20">
      <c r="A42" s="10" t="s">
        <v>180</v>
      </c>
      <c r="B42" s="10"/>
      <c r="C42" s="10"/>
      <c r="D42" s="8" t="s">
        <v>180</v>
      </c>
      <c r="E42" s="8" t="s">
        <v>181</v>
      </c>
      <c r="F42" s="61">
        <v>3179.57928</v>
      </c>
      <c r="G42" s="61">
        <v>1848.93</v>
      </c>
      <c r="H42" s="61">
        <v>1096.04928</v>
      </c>
      <c r="I42" s="61"/>
      <c r="J42" s="61"/>
      <c r="K42" s="61"/>
      <c r="L42" s="61"/>
      <c r="M42" s="61"/>
      <c r="N42" s="61"/>
      <c r="O42" s="61">
        <v>234.6</v>
      </c>
      <c r="P42" s="61"/>
      <c r="Q42" s="61"/>
      <c r="R42" s="61"/>
      <c r="S42" s="61"/>
      <c r="T42" s="61"/>
    </row>
    <row r="43" ht="22.8" customHeight="1" spans="1:20">
      <c r="A43" s="10" t="s">
        <v>180</v>
      </c>
      <c r="B43" s="10" t="s">
        <v>182</v>
      </c>
      <c r="C43" s="10"/>
      <c r="D43" s="8" t="s">
        <v>183</v>
      </c>
      <c r="E43" s="8" t="s">
        <v>184</v>
      </c>
      <c r="F43" s="61">
        <v>3179.57928</v>
      </c>
      <c r="G43" s="61">
        <v>1848.93</v>
      </c>
      <c r="H43" s="61">
        <v>1096.04928</v>
      </c>
      <c r="I43" s="61"/>
      <c r="J43" s="61"/>
      <c r="K43" s="61"/>
      <c r="L43" s="61"/>
      <c r="M43" s="61"/>
      <c r="N43" s="61"/>
      <c r="O43" s="61">
        <v>234.6</v>
      </c>
      <c r="P43" s="61"/>
      <c r="Q43" s="61"/>
      <c r="R43" s="61"/>
      <c r="S43" s="61"/>
      <c r="T43" s="61"/>
    </row>
    <row r="44" ht="22.8" customHeight="1" spans="1:20">
      <c r="A44" s="12" t="s">
        <v>180</v>
      </c>
      <c r="B44" s="12" t="s">
        <v>182</v>
      </c>
      <c r="C44" s="12" t="s">
        <v>185</v>
      </c>
      <c r="D44" s="13" t="s">
        <v>186</v>
      </c>
      <c r="E44" s="13" t="s">
        <v>187</v>
      </c>
      <c r="F44" s="63">
        <v>2565.53928</v>
      </c>
      <c r="G44" s="63">
        <v>1848.93</v>
      </c>
      <c r="H44" s="63">
        <v>482.00928</v>
      </c>
      <c r="I44" s="63"/>
      <c r="J44" s="63"/>
      <c r="K44" s="63"/>
      <c r="L44" s="63"/>
      <c r="M44" s="63"/>
      <c r="N44" s="63"/>
      <c r="O44" s="63">
        <v>234.6</v>
      </c>
      <c r="P44" s="63"/>
      <c r="Q44" s="63"/>
      <c r="R44" s="63"/>
      <c r="S44" s="63"/>
      <c r="T44" s="63"/>
    </row>
    <row r="45" ht="22.8" customHeight="1" spans="1:20">
      <c r="A45" s="12" t="s">
        <v>180</v>
      </c>
      <c r="B45" s="12" t="s">
        <v>182</v>
      </c>
      <c r="C45" s="12" t="s">
        <v>182</v>
      </c>
      <c r="D45" s="13" t="s">
        <v>188</v>
      </c>
      <c r="E45" s="13" t="s">
        <v>189</v>
      </c>
      <c r="F45" s="63">
        <v>614.04</v>
      </c>
      <c r="G45" s="63"/>
      <c r="H45" s="63">
        <v>614.04</v>
      </c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</row>
    <row r="46" ht="22.8" customHeight="1" spans="1:20">
      <c r="A46" s="10" t="s">
        <v>196</v>
      </c>
      <c r="B46" s="10"/>
      <c r="C46" s="10"/>
      <c r="D46" s="8" t="s">
        <v>196</v>
      </c>
      <c r="E46" s="8" t="s">
        <v>197</v>
      </c>
      <c r="F46" s="61">
        <v>222.9648</v>
      </c>
      <c r="G46" s="61">
        <v>222.9648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</row>
    <row r="47" ht="22.8" customHeight="1" spans="1:20">
      <c r="A47" s="10" t="s">
        <v>196</v>
      </c>
      <c r="B47" s="10" t="s">
        <v>198</v>
      </c>
      <c r="C47" s="10"/>
      <c r="D47" s="8" t="s">
        <v>199</v>
      </c>
      <c r="E47" s="8" t="s">
        <v>200</v>
      </c>
      <c r="F47" s="61">
        <v>222.9648</v>
      </c>
      <c r="G47" s="61">
        <v>222.9648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ht="22.8" customHeight="1" spans="1:20">
      <c r="A48" s="12" t="s">
        <v>196</v>
      </c>
      <c r="B48" s="12" t="s">
        <v>198</v>
      </c>
      <c r="C48" s="12" t="s">
        <v>198</v>
      </c>
      <c r="D48" s="13" t="s">
        <v>201</v>
      </c>
      <c r="E48" s="13" t="s">
        <v>202</v>
      </c>
      <c r="F48" s="63">
        <v>222.9648</v>
      </c>
      <c r="G48" s="63">
        <v>222.9648</v>
      </c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</row>
    <row r="49" ht="22.8" customHeight="1" spans="1:20">
      <c r="A49" s="10" t="s">
        <v>203</v>
      </c>
      <c r="B49" s="10"/>
      <c r="C49" s="10"/>
      <c r="D49" s="8" t="s">
        <v>203</v>
      </c>
      <c r="E49" s="8" t="s">
        <v>204</v>
      </c>
      <c r="F49" s="61">
        <v>253.890995</v>
      </c>
      <c r="G49" s="61">
        <v>230.660995</v>
      </c>
      <c r="H49" s="61"/>
      <c r="I49" s="61"/>
      <c r="J49" s="61"/>
      <c r="K49" s="61"/>
      <c r="L49" s="61"/>
      <c r="M49" s="61"/>
      <c r="N49" s="61"/>
      <c r="O49" s="61">
        <v>23.23</v>
      </c>
      <c r="P49" s="61"/>
      <c r="Q49" s="61"/>
      <c r="R49" s="61"/>
      <c r="S49" s="61"/>
      <c r="T49" s="61"/>
    </row>
    <row r="50" ht="22.8" customHeight="1" spans="1:20">
      <c r="A50" s="10" t="s">
        <v>203</v>
      </c>
      <c r="B50" s="10" t="s">
        <v>205</v>
      </c>
      <c r="C50" s="10"/>
      <c r="D50" s="8" t="s">
        <v>206</v>
      </c>
      <c r="E50" s="8" t="s">
        <v>207</v>
      </c>
      <c r="F50" s="61">
        <v>253.890995</v>
      </c>
      <c r="G50" s="61">
        <v>230.660995</v>
      </c>
      <c r="H50" s="61"/>
      <c r="I50" s="61"/>
      <c r="J50" s="61"/>
      <c r="K50" s="61"/>
      <c r="L50" s="61"/>
      <c r="M50" s="61"/>
      <c r="N50" s="61"/>
      <c r="O50" s="61">
        <v>23.23</v>
      </c>
      <c r="P50" s="61"/>
      <c r="Q50" s="61"/>
      <c r="R50" s="61"/>
      <c r="S50" s="61"/>
      <c r="T50" s="61"/>
    </row>
    <row r="51" ht="22.8" customHeight="1" spans="1:20">
      <c r="A51" s="12" t="s">
        <v>203</v>
      </c>
      <c r="B51" s="12" t="s">
        <v>205</v>
      </c>
      <c r="C51" s="12" t="s">
        <v>185</v>
      </c>
      <c r="D51" s="13" t="s">
        <v>208</v>
      </c>
      <c r="E51" s="13" t="s">
        <v>209</v>
      </c>
      <c r="F51" s="63">
        <v>116.859795</v>
      </c>
      <c r="G51" s="63">
        <v>116.859795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</row>
    <row r="52" ht="22.8" customHeight="1" spans="1:20">
      <c r="A52" s="12" t="s">
        <v>203</v>
      </c>
      <c r="B52" s="12" t="s">
        <v>205</v>
      </c>
      <c r="C52" s="12" t="s">
        <v>210</v>
      </c>
      <c r="D52" s="13" t="s">
        <v>211</v>
      </c>
      <c r="E52" s="13" t="s">
        <v>212</v>
      </c>
      <c r="F52" s="63">
        <v>137.0312</v>
      </c>
      <c r="G52" s="63">
        <v>113.8012</v>
      </c>
      <c r="H52" s="63"/>
      <c r="I52" s="63"/>
      <c r="J52" s="63"/>
      <c r="K52" s="63"/>
      <c r="L52" s="63"/>
      <c r="M52" s="63"/>
      <c r="N52" s="63"/>
      <c r="O52" s="63">
        <v>23.23</v>
      </c>
      <c r="P52" s="63"/>
      <c r="Q52" s="63"/>
      <c r="R52" s="63"/>
      <c r="S52" s="63"/>
      <c r="T52" s="63"/>
    </row>
    <row r="53" ht="22.8" customHeight="1" spans="1:20">
      <c r="A53" s="10" t="s">
        <v>213</v>
      </c>
      <c r="B53" s="10"/>
      <c r="C53" s="10"/>
      <c r="D53" s="8" t="s">
        <v>213</v>
      </c>
      <c r="E53" s="8" t="s">
        <v>214</v>
      </c>
      <c r="F53" s="61">
        <v>210.77568</v>
      </c>
      <c r="G53" s="61">
        <v>210.77568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ht="22.8" customHeight="1" spans="1:20">
      <c r="A54" s="10" t="s">
        <v>213</v>
      </c>
      <c r="B54" s="10" t="s">
        <v>182</v>
      </c>
      <c r="C54" s="10"/>
      <c r="D54" s="8" t="s">
        <v>215</v>
      </c>
      <c r="E54" s="8" t="s">
        <v>216</v>
      </c>
      <c r="F54" s="61">
        <v>210.77568</v>
      </c>
      <c r="G54" s="61">
        <v>210.77568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</row>
    <row r="55" ht="22.8" customHeight="1" spans="1:20">
      <c r="A55" s="12" t="s">
        <v>213</v>
      </c>
      <c r="B55" s="12" t="s">
        <v>182</v>
      </c>
      <c r="C55" s="12" t="s">
        <v>185</v>
      </c>
      <c r="D55" s="13" t="s">
        <v>217</v>
      </c>
      <c r="E55" s="13" t="s">
        <v>218</v>
      </c>
      <c r="F55" s="63">
        <v>210.77568</v>
      </c>
      <c r="G55" s="63">
        <v>210.77568</v>
      </c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</row>
    <row r="56" ht="22.8" customHeight="1" spans="1:20">
      <c r="A56" s="60"/>
      <c r="B56" s="60"/>
      <c r="C56" s="60"/>
      <c r="D56" s="9" t="s">
        <v>162</v>
      </c>
      <c r="E56" s="9" t="s">
        <v>163</v>
      </c>
      <c r="F56" s="70">
        <v>2639.311815</v>
      </c>
      <c r="G56" s="70">
        <v>1812.741668</v>
      </c>
      <c r="H56" s="70">
        <v>772.270147</v>
      </c>
      <c r="I56" s="70"/>
      <c r="J56" s="70"/>
      <c r="K56" s="70"/>
      <c r="L56" s="70"/>
      <c r="M56" s="70"/>
      <c r="N56" s="70"/>
      <c r="O56" s="70">
        <v>54.3</v>
      </c>
      <c r="P56" s="70"/>
      <c r="Q56" s="70"/>
      <c r="R56" s="70"/>
      <c r="S56" s="70"/>
      <c r="T56" s="70"/>
    </row>
    <row r="57" ht="22.8" customHeight="1" spans="1:20">
      <c r="A57" s="10" t="s">
        <v>180</v>
      </c>
      <c r="B57" s="10"/>
      <c r="C57" s="10"/>
      <c r="D57" s="8" t="s">
        <v>180</v>
      </c>
      <c r="E57" s="8" t="s">
        <v>181</v>
      </c>
      <c r="F57" s="61">
        <v>2290.316036</v>
      </c>
      <c r="G57" s="61">
        <v>1463.745889</v>
      </c>
      <c r="H57" s="61">
        <v>772.270147</v>
      </c>
      <c r="I57" s="61"/>
      <c r="J57" s="61"/>
      <c r="K57" s="61"/>
      <c r="L57" s="61"/>
      <c r="M57" s="61"/>
      <c r="N57" s="61"/>
      <c r="O57" s="61">
        <v>54.3</v>
      </c>
      <c r="P57" s="61"/>
      <c r="Q57" s="61"/>
      <c r="R57" s="61"/>
      <c r="S57" s="61"/>
      <c r="T57" s="61"/>
    </row>
    <row r="58" ht="22.8" customHeight="1" spans="1:20">
      <c r="A58" s="10" t="s">
        <v>180</v>
      </c>
      <c r="B58" s="10" t="s">
        <v>182</v>
      </c>
      <c r="C58" s="10"/>
      <c r="D58" s="8" t="s">
        <v>183</v>
      </c>
      <c r="E58" s="8" t="s">
        <v>184</v>
      </c>
      <c r="F58" s="61">
        <v>2290.316036</v>
      </c>
      <c r="G58" s="61">
        <v>1463.745889</v>
      </c>
      <c r="H58" s="61">
        <v>772.270147</v>
      </c>
      <c r="I58" s="61"/>
      <c r="J58" s="61"/>
      <c r="K58" s="61"/>
      <c r="L58" s="61"/>
      <c r="M58" s="61"/>
      <c r="N58" s="61"/>
      <c r="O58" s="61">
        <v>54.3</v>
      </c>
      <c r="P58" s="61"/>
      <c r="Q58" s="61"/>
      <c r="R58" s="61"/>
      <c r="S58" s="61"/>
      <c r="T58" s="61"/>
    </row>
    <row r="59" ht="22.8" customHeight="1" spans="1:20">
      <c r="A59" s="12" t="s">
        <v>180</v>
      </c>
      <c r="B59" s="12" t="s">
        <v>182</v>
      </c>
      <c r="C59" s="12" t="s">
        <v>185</v>
      </c>
      <c r="D59" s="13" t="s">
        <v>186</v>
      </c>
      <c r="E59" s="13" t="s">
        <v>187</v>
      </c>
      <c r="F59" s="63">
        <v>1834.856036</v>
      </c>
      <c r="G59" s="63">
        <v>1463.745889</v>
      </c>
      <c r="H59" s="63">
        <v>316.810147</v>
      </c>
      <c r="I59" s="63"/>
      <c r="J59" s="63"/>
      <c r="K59" s="63"/>
      <c r="L59" s="63"/>
      <c r="M59" s="63"/>
      <c r="N59" s="63"/>
      <c r="O59" s="63">
        <v>54.3</v>
      </c>
      <c r="P59" s="63"/>
      <c r="Q59" s="63"/>
      <c r="R59" s="63"/>
      <c r="S59" s="63"/>
      <c r="T59" s="63"/>
    </row>
    <row r="60" ht="22.8" customHeight="1" spans="1:20">
      <c r="A60" s="12" t="s">
        <v>180</v>
      </c>
      <c r="B60" s="12" t="s">
        <v>182</v>
      </c>
      <c r="C60" s="12" t="s">
        <v>182</v>
      </c>
      <c r="D60" s="13" t="s">
        <v>188</v>
      </c>
      <c r="E60" s="13" t="s">
        <v>189</v>
      </c>
      <c r="F60" s="63">
        <v>455.46</v>
      </c>
      <c r="G60" s="63"/>
      <c r="H60" s="63">
        <v>455.46</v>
      </c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</row>
    <row r="61" ht="22.8" customHeight="1" spans="1:20">
      <c r="A61" s="10" t="s">
        <v>196</v>
      </c>
      <c r="B61" s="10"/>
      <c r="C61" s="10"/>
      <c r="D61" s="8" t="s">
        <v>196</v>
      </c>
      <c r="E61" s="8" t="s">
        <v>197</v>
      </c>
      <c r="F61" s="61">
        <v>157.472986</v>
      </c>
      <c r="G61" s="61">
        <v>157.472986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ht="22.8" customHeight="1" spans="1:20">
      <c r="A62" s="10" t="s">
        <v>196</v>
      </c>
      <c r="B62" s="10" t="s">
        <v>198</v>
      </c>
      <c r="C62" s="10"/>
      <c r="D62" s="8" t="s">
        <v>199</v>
      </c>
      <c r="E62" s="8" t="s">
        <v>200</v>
      </c>
      <c r="F62" s="61">
        <v>157.472986</v>
      </c>
      <c r="G62" s="61">
        <v>157.472986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ht="22.8" customHeight="1" spans="1:20">
      <c r="A63" s="12" t="s">
        <v>196</v>
      </c>
      <c r="B63" s="12" t="s">
        <v>198</v>
      </c>
      <c r="C63" s="12" t="s">
        <v>198</v>
      </c>
      <c r="D63" s="13" t="s">
        <v>201</v>
      </c>
      <c r="E63" s="13" t="s">
        <v>202</v>
      </c>
      <c r="F63" s="63">
        <v>157.472986</v>
      </c>
      <c r="G63" s="63">
        <v>157.472986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</row>
    <row r="64" ht="22.8" customHeight="1" spans="1:20">
      <c r="A64" s="10" t="s">
        <v>203</v>
      </c>
      <c r="B64" s="10"/>
      <c r="C64" s="10"/>
      <c r="D64" s="8" t="s">
        <v>203</v>
      </c>
      <c r="E64" s="8" t="s">
        <v>204</v>
      </c>
      <c r="F64" s="61">
        <v>39.368246</v>
      </c>
      <c r="G64" s="61">
        <v>39.368246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ht="22.8" customHeight="1" spans="1:20">
      <c r="A65" s="10" t="s">
        <v>203</v>
      </c>
      <c r="B65" s="10" t="s">
        <v>205</v>
      </c>
      <c r="C65" s="10"/>
      <c r="D65" s="8" t="s">
        <v>206</v>
      </c>
      <c r="E65" s="8" t="s">
        <v>207</v>
      </c>
      <c r="F65" s="61">
        <v>39.368246</v>
      </c>
      <c r="G65" s="61">
        <v>39.368246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ht="22.8" customHeight="1" spans="1:20">
      <c r="A66" s="12" t="s">
        <v>203</v>
      </c>
      <c r="B66" s="12" t="s">
        <v>205</v>
      </c>
      <c r="C66" s="12" t="s">
        <v>210</v>
      </c>
      <c r="D66" s="13" t="s">
        <v>211</v>
      </c>
      <c r="E66" s="13" t="s">
        <v>212</v>
      </c>
      <c r="F66" s="63">
        <v>39.368246</v>
      </c>
      <c r="G66" s="63">
        <v>39.368246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ht="22.8" customHeight="1" spans="1:20">
      <c r="A67" s="10" t="s">
        <v>213</v>
      </c>
      <c r="B67" s="10"/>
      <c r="C67" s="10"/>
      <c r="D67" s="8" t="s">
        <v>213</v>
      </c>
      <c r="E67" s="8" t="s">
        <v>214</v>
      </c>
      <c r="F67" s="61">
        <v>152.154547</v>
      </c>
      <c r="G67" s="61">
        <v>152.154547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ht="22.8" customHeight="1" spans="1:20">
      <c r="A68" s="10" t="s">
        <v>213</v>
      </c>
      <c r="B68" s="10" t="s">
        <v>182</v>
      </c>
      <c r="C68" s="10"/>
      <c r="D68" s="8" t="s">
        <v>215</v>
      </c>
      <c r="E68" s="8" t="s">
        <v>216</v>
      </c>
      <c r="F68" s="61">
        <v>152.154547</v>
      </c>
      <c r="G68" s="61">
        <v>152.154547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ht="22.8" customHeight="1" spans="1:20">
      <c r="A69" s="12" t="s">
        <v>213</v>
      </c>
      <c r="B69" s="12" t="s">
        <v>182</v>
      </c>
      <c r="C69" s="12" t="s">
        <v>185</v>
      </c>
      <c r="D69" s="13" t="s">
        <v>217</v>
      </c>
      <c r="E69" s="13" t="s">
        <v>218</v>
      </c>
      <c r="F69" s="63">
        <v>152.154547</v>
      </c>
      <c r="G69" s="63">
        <v>152.154547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</row>
    <row r="70" ht="22.8" customHeight="1" spans="1:20">
      <c r="A70" s="60"/>
      <c r="B70" s="60"/>
      <c r="C70" s="60"/>
      <c r="D70" s="9" t="s">
        <v>164</v>
      </c>
      <c r="E70" s="9" t="s">
        <v>165</v>
      </c>
      <c r="F70" s="70">
        <v>19332.706432</v>
      </c>
      <c r="G70" s="70">
        <v>7832.32</v>
      </c>
      <c r="H70" s="70">
        <v>11035.426432</v>
      </c>
      <c r="I70" s="70"/>
      <c r="J70" s="70"/>
      <c r="K70" s="70"/>
      <c r="L70" s="70"/>
      <c r="M70" s="70"/>
      <c r="N70" s="70"/>
      <c r="O70" s="70">
        <v>464.96</v>
      </c>
      <c r="P70" s="70"/>
      <c r="Q70" s="70"/>
      <c r="R70" s="70"/>
      <c r="S70" s="70"/>
      <c r="T70" s="70"/>
    </row>
    <row r="71" ht="22.8" customHeight="1" spans="1:20">
      <c r="A71" s="10" t="s">
        <v>180</v>
      </c>
      <c r="B71" s="10"/>
      <c r="C71" s="10"/>
      <c r="D71" s="8" t="s">
        <v>180</v>
      </c>
      <c r="E71" s="8" t="s">
        <v>181</v>
      </c>
      <c r="F71" s="61">
        <v>17811.466432</v>
      </c>
      <c r="G71" s="61">
        <v>6353.76</v>
      </c>
      <c r="H71" s="61">
        <v>11035.426432</v>
      </c>
      <c r="I71" s="61"/>
      <c r="J71" s="61"/>
      <c r="K71" s="61"/>
      <c r="L71" s="61"/>
      <c r="M71" s="61"/>
      <c r="N71" s="61"/>
      <c r="O71" s="61">
        <v>422.28</v>
      </c>
      <c r="P71" s="61"/>
      <c r="Q71" s="61"/>
      <c r="R71" s="61"/>
      <c r="S71" s="61"/>
      <c r="T71" s="61"/>
    </row>
    <row r="72" ht="22.8" customHeight="1" spans="1:20">
      <c r="A72" s="10" t="s">
        <v>180</v>
      </c>
      <c r="B72" s="10" t="s">
        <v>182</v>
      </c>
      <c r="C72" s="10"/>
      <c r="D72" s="8" t="s">
        <v>183</v>
      </c>
      <c r="E72" s="8" t="s">
        <v>184</v>
      </c>
      <c r="F72" s="61">
        <v>17811.466432</v>
      </c>
      <c r="G72" s="61">
        <v>6353.76</v>
      </c>
      <c r="H72" s="61">
        <v>11035.426432</v>
      </c>
      <c r="I72" s="61"/>
      <c r="J72" s="61"/>
      <c r="K72" s="61"/>
      <c r="L72" s="61"/>
      <c r="M72" s="61"/>
      <c r="N72" s="61"/>
      <c r="O72" s="61">
        <v>422.28</v>
      </c>
      <c r="P72" s="61"/>
      <c r="Q72" s="61"/>
      <c r="R72" s="61"/>
      <c r="S72" s="61"/>
      <c r="T72" s="61"/>
    </row>
    <row r="73" ht="22.8" customHeight="1" spans="1:20">
      <c r="A73" s="12" t="s">
        <v>180</v>
      </c>
      <c r="B73" s="12" t="s">
        <v>182</v>
      </c>
      <c r="C73" s="12" t="s">
        <v>185</v>
      </c>
      <c r="D73" s="13" t="s">
        <v>186</v>
      </c>
      <c r="E73" s="13" t="s">
        <v>187</v>
      </c>
      <c r="F73" s="63">
        <v>6926.34</v>
      </c>
      <c r="G73" s="63">
        <v>6353.76</v>
      </c>
      <c r="H73" s="63">
        <v>150.3</v>
      </c>
      <c r="I73" s="63"/>
      <c r="J73" s="63"/>
      <c r="K73" s="63"/>
      <c r="L73" s="63"/>
      <c r="M73" s="63"/>
      <c r="N73" s="63"/>
      <c r="O73" s="63">
        <v>422.28</v>
      </c>
      <c r="P73" s="63"/>
      <c r="Q73" s="63"/>
      <c r="R73" s="63"/>
      <c r="S73" s="63"/>
      <c r="T73" s="63"/>
    </row>
    <row r="74" ht="22.8" customHeight="1" spans="1:20">
      <c r="A74" s="12" t="s">
        <v>180</v>
      </c>
      <c r="B74" s="12" t="s">
        <v>182</v>
      </c>
      <c r="C74" s="12" t="s">
        <v>190</v>
      </c>
      <c r="D74" s="13" t="s">
        <v>191</v>
      </c>
      <c r="E74" s="13" t="s">
        <v>192</v>
      </c>
      <c r="F74" s="63">
        <v>10885.126432</v>
      </c>
      <c r="G74" s="63"/>
      <c r="H74" s="63">
        <v>10885.126432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</row>
    <row r="75" ht="22.8" customHeight="1" spans="1:20">
      <c r="A75" s="10" t="s">
        <v>196</v>
      </c>
      <c r="B75" s="10"/>
      <c r="C75" s="10"/>
      <c r="D75" s="8" t="s">
        <v>196</v>
      </c>
      <c r="E75" s="8" t="s">
        <v>197</v>
      </c>
      <c r="F75" s="61">
        <v>497.96</v>
      </c>
      <c r="G75" s="61">
        <v>497.96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ht="22.8" customHeight="1" spans="1:20">
      <c r="A76" s="10" t="s">
        <v>196</v>
      </c>
      <c r="B76" s="10" t="s">
        <v>198</v>
      </c>
      <c r="C76" s="10"/>
      <c r="D76" s="8" t="s">
        <v>199</v>
      </c>
      <c r="E76" s="8" t="s">
        <v>200</v>
      </c>
      <c r="F76" s="61">
        <v>497.96</v>
      </c>
      <c r="G76" s="61">
        <v>497.96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ht="22.8" customHeight="1" spans="1:20">
      <c r="A77" s="12" t="s">
        <v>196</v>
      </c>
      <c r="B77" s="12" t="s">
        <v>198</v>
      </c>
      <c r="C77" s="12" t="s">
        <v>198</v>
      </c>
      <c r="D77" s="13" t="s">
        <v>201</v>
      </c>
      <c r="E77" s="13" t="s">
        <v>202</v>
      </c>
      <c r="F77" s="63">
        <v>497.96</v>
      </c>
      <c r="G77" s="63">
        <v>497.96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</row>
    <row r="78" ht="22.8" customHeight="1" spans="1:20">
      <c r="A78" s="10" t="s">
        <v>203</v>
      </c>
      <c r="B78" s="10"/>
      <c r="C78" s="10"/>
      <c r="D78" s="8" t="s">
        <v>203</v>
      </c>
      <c r="E78" s="8" t="s">
        <v>204</v>
      </c>
      <c r="F78" s="61">
        <v>557.96</v>
      </c>
      <c r="G78" s="61">
        <v>515.28</v>
      </c>
      <c r="H78" s="61"/>
      <c r="I78" s="61"/>
      <c r="J78" s="61"/>
      <c r="K78" s="61"/>
      <c r="L78" s="61"/>
      <c r="M78" s="61"/>
      <c r="N78" s="61"/>
      <c r="O78" s="61">
        <v>42.68</v>
      </c>
      <c r="P78" s="61"/>
      <c r="Q78" s="61"/>
      <c r="R78" s="61"/>
      <c r="S78" s="61"/>
      <c r="T78" s="61"/>
    </row>
    <row r="79" ht="22.8" customHeight="1" spans="1:20">
      <c r="A79" s="10" t="s">
        <v>203</v>
      </c>
      <c r="B79" s="10" t="s">
        <v>205</v>
      </c>
      <c r="C79" s="10"/>
      <c r="D79" s="8" t="s">
        <v>206</v>
      </c>
      <c r="E79" s="8" t="s">
        <v>207</v>
      </c>
      <c r="F79" s="61">
        <v>557.96</v>
      </c>
      <c r="G79" s="61">
        <v>515.28</v>
      </c>
      <c r="H79" s="61"/>
      <c r="I79" s="61"/>
      <c r="J79" s="61"/>
      <c r="K79" s="61"/>
      <c r="L79" s="61"/>
      <c r="M79" s="61"/>
      <c r="N79" s="61"/>
      <c r="O79" s="61">
        <v>42.68</v>
      </c>
      <c r="P79" s="61"/>
      <c r="Q79" s="61"/>
      <c r="R79" s="61"/>
      <c r="S79" s="61"/>
      <c r="T79" s="61"/>
    </row>
    <row r="80" ht="22.8" customHeight="1" spans="1:20">
      <c r="A80" s="12" t="s">
        <v>203</v>
      </c>
      <c r="B80" s="12" t="s">
        <v>205</v>
      </c>
      <c r="C80" s="12" t="s">
        <v>185</v>
      </c>
      <c r="D80" s="13" t="s">
        <v>208</v>
      </c>
      <c r="E80" s="13" t="s">
        <v>209</v>
      </c>
      <c r="F80" s="63">
        <v>433.47</v>
      </c>
      <c r="G80" s="63">
        <v>390.79</v>
      </c>
      <c r="H80" s="63"/>
      <c r="I80" s="63"/>
      <c r="J80" s="63"/>
      <c r="K80" s="63"/>
      <c r="L80" s="63"/>
      <c r="M80" s="63"/>
      <c r="N80" s="63"/>
      <c r="O80" s="63">
        <v>42.68</v>
      </c>
      <c r="P80" s="63"/>
      <c r="Q80" s="63"/>
      <c r="R80" s="63"/>
      <c r="S80" s="63"/>
      <c r="T80" s="63"/>
    </row>
    <row r="81" ht="22.8" customHeight="1" spans="1:20">
      <c r="A81" s="12" t="s">
        <v>203</v>
      </c>
      <c r="B81" s="12" t="s">
        <v>205</v>
      </c>
      <c r="C81" s="12" t="s">
        <v>210</v>
      </c>
      <c r="D81" s="13" t="s">
        <v>211</v>
      </c>
      <c r="E81" s="13" t="s">
        <v>212</v>
      </c>
      <c r="F81" s="63">
        <v>124.49</v>
      </c>
      <c r="G81" s="63">
        <v>124.49</v>
      </c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</row>
    <row r="82" ht="22.8" customHeight="1" spans="1:20">
      <c r="A82" s="10" t="s">
        <v>213</v>
      </c>
      <c r="B82" s="10"/>
      <c r="C82" s="10"/>
      <c r="D82" s="8" t="s">
        <v>213</v>
      </c>
      <c r="E82" s="8" t="s">
        <v>214</v>
      </c>
      <c r="F82" s="61">
        <v>465.32</v>
      </c>
      <c r="G82" s="61">
        <v>465.32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ht="22.8" customHeight="1" spans="1:20">
      <c r="A83" s="10" t="s">
        <v>213</v>
      </c>
      <c r="B83" s="10" t="s">
        <v>182</v>
      </c>
      <c r="C83" s="10"/>
      <c r="D83" s="8" t="s">
        <v>215</v>
      </c>
      <c r="E83" s="8" t="s">
        <v>216</v>
      </c>
      <c r="F83" s="61">
        <v>465.32</v>
      </c>
      <c r="G83" s="61">
        <v>465.32</v>
      </c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ht="22.8" customHeight="1" spans="1:20">
      <c r="A84" s="12" t="s">
        <v>213</v>
      </c>
      <c r="B84" s="12" t="s">
        <v>182</v>
      </c>
      <c r="C84" s="12" t="s">
        <v>185</v>
      </c>
      <c r="D84" s="13" t="s">
        <v>217</v>
      </c>
      <c r="E84" s="13" t="s">
        <v>218</v>
      </c>
      <c r="F84" s="63">
        <v>465.32</v>
      </c>
      <c r="G84" s="63">
        <v>465.32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</row>
    <row r="85" ht="22.8" customHeight="1" spans="1:20">
      <c r="A85" s="60"/>
      <c r="B85" s="60"/>
      <c r="C85" s="60"/>
      <c r="D85" s="9" t="s">
        <v>166</v>
      </c>
      <c r="E85" s="9" t="s">
        <v>167</v>
      </c>
      <c r="F85" s="70">
        <v>389.984621</v>
      </c>
      <c r="G85" s="70">
        <v>305.270469</v>
      </c>
      <c r="H85" s="70">
        <v>84.714152</v>
      </c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</row>
    <row r="86" ht="22.8" customHeight="1" spans="1:20">
      <c r="A86" s="10" t="s">
        <v>180</v>
      </c>
      <c r="B86" s="10"/>
      <c r="C86" s="10"/>
      <c r="D86" s="8" t="s">
        <v>180</v>
      </c>
      <c r="E86" s="8" t="s">
        <v>181</v>
      </c>
      <c r="F86" s="61">
        <v>337.331752</v>
      </c>
      <c r="G86" s="61">
        <v>252.6176</v>
      </c>
      <c r="H86" s="61">
        <v>84.714152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ht="22.8" customHeight="1" spans="1:20">
      <c r="A87" s="10" t="s">
        <v>180</v>
      </c>
      <c r="B87" s="10" t="s">
        <v>182</v>
      </c>
      <c r="C87" s="10"/>
      <c r="D87" s="8" t="s">
        <v>183</v>
      </c>
      <c r="E87" s="8" t="s">
        <v>184</v>
      </c>
      <c r="F87" s="61">
        <v>337.331752</v>
      </c>
      <c r="G87" s="61">
        <v>252.6176</v>
      </c>
      <c r="H87" s="61">
        <v>84.714152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ht="22.8" customHeight="1" spans="1:20">
      <c r="A88" s="12" t="s">
        <v>180</v>
      </c>
      <c r="B88" s="12" t="s">
        <v>182</v>
      </c>
      <c r="C88" s="12" t="s">
        <v>185</v>
      </c>
      <c r="D88" s="13" t="s">
        <v>186</v>
      </c>
      <c r="E88" s="13" t="s">
        <v>187</v>
      </c>
      <c r="F88" s="63">
        <v>288.351752</v>
      </c>
      <c r="G88" s="63">
        <v>252.6176</v>
      </c>
      <c r="H88" s="63">
        <v>35.734152</v>
      </c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</row>
    <row r="89" ht="22.8" customHeight="1" spans="1:20">
      <c r="A89" s="12" t="s">
        <v>180</v>
      </c>
      <c r="B89" s="12" t="s">
        <v>182</v>
      </c>
      <c r="C89" s="12" t="s">
        <v>182</v>
      </c>
      <c r="D89" s="13" t="s">
        <v>188</v>
      </c>
      <c r="E89" s="13" t="s">
        <v>189</v>
      </c>
      <c r="F89" s="63">
        <v>48.98</v>
      </c>
      <c r="G89" s="63"/>
      <c r="H89" s="63">
        <v>48.98</v>
      </c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</row>
    <row r="90" ht="22.8" customHeight="1" spans="1:20">
      <c r="A90" s="10" t="s">
        <v>196</v>
      </c>
      <c r="B90" s="10"/>
      <c r="C90" s="10"/>
      <c r="D90" s="8" t="s">
        <v>196</v>
      </c>
      <c r="E90" s="8" t="s">
        <v>197</v>
      </c>
      <c r="F90" s="61">
        <v>17.678016</v>
      </c>
      <c r="G90" s="61">
        <v>17.678016</v>
      </c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ht="22.8" customHeight="1" spans="1:20">
      <c r="A91" s="10" t="s">
        <v>196</v>
      </c>
      <c r="B91" s="10" t="s">
        <v>198</v>
      </c>
      <c r="C91" s="10"/>
      <c r="D91" s="8" t="s">
        <v>199</v>
      </c>
      <c r="E91" s="8" t="s">
        <v>200</v>
      </c>
      <c r="F91" s="61">
        <v>17.678016</v>
      </c>
      <c r="G91" s="61">
        <v>17.678016</v>
      </c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ht="22.8" customHeight="1" spans="1:20">
      <c r="A92" s="12" t="s">
        <v>196</v>
      </c>
      <c r="B92" s="12" t="s">
        <v>198</v>
      </c>
      <c r="C92" s="12" t="s">
        <v>198</v>
      </c>
      <c r="D92" s="13" t="s">
        <v>201</v>
      </c>
      <c r="E92" s="13" t="s">
        <v>202</v>
      </c>
      <c r="F92" s="63">
        <v>17.678016</v>
      </c>
      <c r="G92" s="63">
        <v>17.678016</v>
      </c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</row>
    <row r="93" ht="22.8" customHeight="1" spans="1:20">
      <c r="A93" s="10" t="s">
        <v>203</v>
      </c>
      <c r="B93" s="10"/>
      <c r="C93" s="10"/>
      <c r="D93" s="8" t="s">
        <v>203</v>
      </c>
      <c r="E93" s="8" t="s">
        <v>204</v>
      </c>
      <c r="F93" s="61">
        <v>18.284965</v>
      </c>
      <c r="G93" s="61">
        <v>18.284965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ht="22.8" customHeight="1" spans="1:20">
      <c r="A94" s="10" t="s">
        <v>203</v>
      </c>
      <c r="B94" s="10" t="s">
        <v>205</v>
      </c>
      <c r="C94" s="10"/>
      <c r="D94" s="8" t="s">
        <v>206</v>
      </c>
      <c r="E94" s="8" t="s">
        <v>207</v>
      </c>
      <c r="F94" s="61">
        <v>18.284965</v>
      </c>
      <c r="G94" s="61">
        <v>18.284965</v>
      </c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ht="22.8" customHeight="1" spans="1:20">
      <c r="A95" s="12" t="s">
        <v>203</v>
      </c>
      <c r="B95" s="12" t="s">
        <v>205</v>
      </c>
      <c r="C95" s="12" t="s">
        <v>185</v>
      </c>
      <c r="D95" s="13" t="s">
        <v>208</v>
      </c>
      <c r="E95" s="13" t="s">
        <v>209</v>
      </c>
      <c r="F95" s="63">
        <v>13.865461</v>
      </c>
      <c r="G95" s="63">
        <v>13.865461</v>
      </c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</row>
    <row r="96" ht="22.8" customHeight="1" spans="1:20">
      <c r="A96" s="12" t="s">
        <v>203</v>
      </c>
      <c r="B96" s="12" t="s">
        <v>205</v>
      </c>
      <c r="C96" s="12" t="s">
        <v>210</v>
      </c>
      <c r="D96" s="13" t="s">
        <v>211</v>
      </c>
      <c r="E96" s="13" t="s">
        <v>212</v>
      </c>
      <c r="F96" s="63">
        <v>4.419504</v>
      </c>
      <c r="G96" s="63">
        <v>4.419504</v>
      </c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</row>
    <row r="97" ht="22.8" customHeight="1" spans="1:20">
      <c r="A97" s="10" t="s">
        <v>213</v>
      </c>
      <c r="B97" s="10"/>
      <c r="C97" s="10"/>
      <c r="D97" s="8" t="s">
        <v>213</v>
      </c>
      <c r="E97" s="8" t="s">
        <v>214</v>
      </c>
      <c r="F97" s="61">
        <v>16.689888</v>
      </c>
      <c r="G97" s="61">
        <v>16.689888</v>
      </c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</row>
    <row r="98" ht="22.8" customHeight="1" spans="1:20">
      <c r="A98" s="10" t="s">
        <v>213</v>
      </c>
      <c r="B98" s="10" t="s">
        <v>182</v>
      </c>
      <c r="C98" s="10"/>
      <c r="D98" s="8" t="s">
        <v>215</v>
      </c>
      <c r="E98" s="8" t="s">
        <v>216</v>
      </c>
      <c r="F98" s="61">
        <v>16.689888</v>
      </c>
      <c r="G98" s="61">
        <v>16.689888</v>
      </c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</row>
    <row r="99" ht="22.8" customHeight="1" spans="1:20">
      <c r="A99" s="12" t="s">
        <v>213</v>
      </c>
      <c r="B99" s="12" t="s">
        <v>182</v>
      </c>
      <c r="C99" s="12" t="s">
        <v>185</v>
      </c>
      <c r="D99" s="13" t="s">
        <v>217</v>
      </c>
      <c r="E99" s="13" t="s">
        <v>218</v>
      </c>
      <c r="F99" s="63">
        <v>16.689888</v>
      </c>
      <c r="G99" s="63">
        <v>16.689888</v>
      </c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9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" customWidth="1"/>
    <col min="4" max="4" width="8" customWidth="1"/>
    <col min="5" max="5" width="15.8818181818182" customWidth="1"/>
    <col min="6" max="6" width="8.94545454545455" customWidth="1"/>
    <col min="7" max="7" width="8.59090909090909" customWidth="1"/>
    <col min="8" max="8" width="7.36363636363636" customWidth="1"/>
    <col min="9" max="10" width="7.17272727272727" customWidth="1"/>
    <col min="11" max="11" width="7.36363636363636" customWidth="1"/>
    <col min="12" max="12" width="7.17272727272727" customWidth="1"/>
    <col min="13" max="13" width="7.36363636363636" customWidth="1"/>
    <col min="14" max="16" width="7.17272727272727" customWidth="1"/>
    <col min="17" max="17" width="5.83636363636364" customWidth="1"/>
    <col min="18" max="21" width="7.17272727272727" customWidth="1"/>
    <col min="22" max="22" width="9.76363636363636" customWidth="1"/>
  </cols>
  <sheetData>
    <row r="1" ht="16.35" customHeight="1" spans="1:21">
      <c r="A1" s="1"/>
      <c r="T1" s="16" t="s">
        <v>237</v>
      </c>
      <c r="U1" s="16"/>
    </row>
    <row r="2" ht="37.0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15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7" t="s">
        <v>33</v>
      </c>
      <c r="U3" s="17"/>
    </row>
    <row r="4" ht="22.4" customHeight="1" spans="1:21">
      <c r="A4" s="10" t="s">
        <v>169</v>
      </c>
      <c r="B4" s="10"/>
      <c r="C4" s="10"/>
      <c r="D4" s="10" t="s">
        <v>220</v>
      </c>
      <c r="E4" s="10" t="s">
        <v>221</v>
      </c>
      <c r="F4" s="10" t="s">
        <v>238</v>
      </c>
      <c r="G4" s="10" t="s">
        <v>172</v>
      </c>
      <c r="H4" s="10"/>
      <c r="I4" s="10"/>
      <c r="J4" s="10"/>
      <c r="K4" s="10" t="s">
        <v>173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5" customHeight="1" spans="1:21">
      <c r="A5" s="10" t="s">
        <v>177</v>
      </c>
      <c r="B5" s="10" t="s">
        <v>178</v>
      </c>
      <c r="C5" s="10" t="s">
        <v>179</v>
      </c>
      <c r="D5" s="10"/>
      <c r="E5" s="10"/>
      <c r="F5" s="10"/>
      <c r="G5" s="10" t="s">
        <v>138</v>
      </c>
      <c r="H5" s="10" t="s">
        <v>239</v>
      </c>
      <c r="I5" s="10" t="s">
        <v>240</v>
      </c>
      <c r="J5" s="10" t="s">
        <v>231</v>
      </c>
      <c r="K5" s="10" t="s">
        <v>138</v>
      </c>
      <c r="L5" s="10" t="s">
        <v>241</v>
      </c>
      <c r="M5" s="10" t="s">
        <v>242</v>
      </c>
      <c r="N5" s="10" t="s">
        <v>243</v>
      </c>
      <c r="O5" s="10" t="s">
        <v>233</v>
      </c>
      <c r="P5" s="10" t="s">
        <v>244</v>
      </c>
      <c r="Q5" s="10" t="s">
        <v>245</v>
      </c>
      <c r="R5" s="10" t="s">
        <v>246</v>
      </c>
      <c r="S5" s="10" t="s">
        <v>229</v>
      </c>
      <c r="T5" s="10" t="s">
        <v>232</v>
      </c>
      <c r="U5" s="10" t="s">
        <v>236</v>
      </c>
    </row>
    <row r="6" ht="22.8" customHeight="1" spans="1:21">
      <c r="A6" s="6"/>
      <c r="B6" s="6"/>
      <c r="C6" s="6"/>
      <c r="D6" s="6"/>
      <c r="E6" s="6" t="s">
        <v>138</v>
      </c>
      <c r="F6" s="7">
        <v>62900.992764</v>
      </c>
      <c r="G6" s="7">
        <v>45495.652764</v>
      </c>
      <c r="H6" s="7">
        <v>36907.048294</v>
      </c>
      <c r="I6" s="7">
        <v>6007.562426</v>
      </c>
      <c r="J6" s="7">
        <v>2581.042044</v>
      </c>
      <c r="K6" s="7">
        <v>17405.34</v>
      </c>
      <c r="L6" s="7"/>
      <c r="M6" s="7">
        <v>17385.34</v>
      </c>
      <c r="N6" s="7"/>
      <c r="O6" s="7"/>
      <c r="P6" s="7"/>
      <c r="Q6" s="7">
        <v>20</v>
      </c>
      <c r="R6" s="7"/>
      <c r="S6" s="7"/>
      <c r="T6" s="7"/>
      <c r="U6" s="7"/>
    </row>
    <row r="7" ht="22.8" customHeight="1" spans="1:21">
      <c r="A7" s="6"/>
      <c r="B7" s="6"/>
      <c r="C7" s="6"/>
      <c r="D7" s="8" t="s">
        <v>2</v>
      </c>
      <c r="E7" s="8" t="s">
        <v>4</v>
      </c>
      <c r="F7" s="61">
        <v>62900.992764</v>
      </c>
      <c r="G7" s="7">
        <v>45495.652764</v>
      </c>
      <c r="H7" s="7">
        <v>36907.048294</v>
      </c>
      <c r="I7" s="7">
        <v>6007.562426</v>
      </c>
      <c r="J7" s="7">
        <v>2581.042044</v>
      </c>
      <c r="K7" s="7">
        <v>17405.34</v>
      </c>
      <c r="L7" s="7">
        <v>0</v>
      </c>
      <c r="M7" s="7">
        <v>17385.34</v>
      </c>
      <c r="N7" s="7">
        <v>0</v>
      </c>
      <c r="O7" s="7">
        <v>0</v>
      </c>
      <c r="P7" s="7">
        <v>0</v>
      </c>
      <c r="Q7" s="7">
        <v>20</v>
      </c>
      <c r="R7" s="7">
        <v>0</v>
      </c>
      <c r="S7" s="7">
        <v>0</v>
      </c>
      <c r="T7" s="7">
        <v>0</v>
      </c>
      <c r="U7" s="7">
        <v>0</v>
      </c>
    </row>
    <row r="8" ht="22.8" customHeight="1" spans="1:21">
      <c r="A8" s="60"/>
      <c r="B8" s="60"/>
      <c r="C8" s="60"/>
      <c r="D8" s="9" t="s">
        <v>156</v>
      </c>
      <c r="E8" s="9" t="s">
        <v>157</v>
      </c>
      <c r="F8" s="61">
        <v>25866.412321</v>
      </c>
      <c r="G8" s="61">
        <v>21252.922321</v>
      </c>
      <c r="H8" s="61">
        <v>17234.210718</v>
      </c>
      <c r="I8" s="61">
        <v>2841.609559</v>
      </c>
      <c r="J8" s="61">
        <v>1177.102044</v>
      </c>
      <c r="K8" s="61">
        <v>4613.49</v>
      </c>
      <c r="L8" s="61"/>
      <c r="M8" s="61">
        <v>4593.49</v>
      </c>
      <c r="N8" s="61"/>
      <c r="O8" s="61"/>
      <c r="P8" s="61"/>
      <c r="Q8" s="61">
        <v>20</v>
      </c>
      <c r="R8" s="61"/>
      <c r="S8" s="61"/>
      <c r="T8" s="61"/>
      <c r="U8" s="61"/>
    </row>
    <row r="9" ht="22.8" customHeight="1" spans="1:21">
      <c r="A9" s="10" t="s">
        <v>180</v>
      </c>
      <c r="B9" s="10"/>
      <c r="C9" s="10"/>
      <c r="D9" s="8" t="s">
        <v>180</v>
      </c>
      <c r="E9" s="8" t="s">
        <v>181</v>
      </c>
      <c r="F9" s="61">
        <v>22275.280203</v>
      </c>
      <c r="G9" s="61">
        <v>17661.790203</v>
      </c>
      <c r="H9" s="61">
        <v>13749.4886</v>
      </c>
      <c r="I9" s="61">
        <v>2841.609559</v>
      </c>
      <c r="J9" s="61">
        <v>1070.692044</v>
      </c>
      <c r="K9" s="61">
        <v>4613.49</v>
      </c>
      <c r="L9" s="61"/>
      <c r="M9" s="61">
        <v>4593.49</v>
      </c>
      <c r="N9" s="61"/>
      <c r="O9" s="61"/>
      <c r="P9" s="61"/>
      <c r="Q9" s="61">
        <v>20</v>
      </c>
      <c r="R9" s="61"/>
      <c r="S9" s="61"/>
      <c r="T9" s="61"/>
      <c r="U9" s="61"/>
    </row>
    <row r="10" ht="22.8" customHeight="1" spans="1:21">
      <c r="A10" s="10" t="s">
        <v>180</v>
      </c>
      <c r="B10" s="10" t="s">
        <v>182</v>
      </c>
      <c r="C10" s="10"/>
      <c r="D10" s="8" t="s">
        <v>183</v>
      </c>
      <c r="E10" s="8" t="s">
        <v>184</v>
      </c>
      <c r="F10" s="61">
        <v>22275.280203</v>
      </c>
      <c r="G10" s="61">
        <v>17661.790203</v>
      </c>
      <c r="H10" s="61">
        <v>13749.4886</v>
      </c>
      <c r="I10" s="61">
        <v>2841.609559</v>
      </c>
      <c r="J10" s="61">
        <v>1070.692044</v>
      </c>
      <c r="K10" s="61">
        <v>4613.49</v>
      </c>
      <c r="L10" s="61"/>
      <c r="M10" s="61">
        <v>4593.49</v>
      </c>
      <c r="N10" s="61"/>
      <c r="O10" s="61"/>
      <c r="P10" s="61"/>
      <c r="Q10" s="61">
        <v>20</v>
      </c>
      <c r="R10" s="61"/>
      <c r="S10" s="61"/>
      <c r="T10" s="61"/>
      <c r="U10" s="61"/>
    </row>
    <row r="11" ht="22.8" customHeight="1" spans="1:21">
      <c r="A11" s="12" t="s">
        <v>180</v>
      </c>
      <c r="B11" s="12" t="s">
        <v>182</v>
      </c>
      <c r="C11" s="12" t="s">
        <v>185</v>
      </c>
      <c r="D11" s="13" t="s">
        <v>186</v>
      </c>
      <c r="E11" s="13" t="s">
        <v>187</v>
      </c>
      <c r="F11" s="15">
        <v>17681.790203</v>
      </c>
      <c r="G11" s="14">
        <v>17661.790203</v>
      </c>
      <c r="H11" s="14">
        <v>13749.4886</v>
      </c>
      <c r="I11" s="14">
        <v>2841.609559</v>
      </c>
      <c r="J11" s="14">
        <v>1070.692044</v>
      </c>
      <c r="K11" s="14">
        <v>20</v>
      </c>
      <c r="L11" s="14"/>
      <c r="M11" s="14"/>
      <c r="N11" s="14"/>
      <c r="O11" s="14"/>
      <c r="P11" s="14"/>
      <c r="Q11" s="14">
        <v>20</v>
      </c>
      <c r="R11" s="14"/>
      <c r="S11" s="14"/>
      <c r="T11" s="14"/>
      <c r="U11" s="14"/>
    </row>
    <row r="12" ht="22.8" customHeight="1" spans="1:21">
      <c r="A12" s="12" t="s">
        <v>180</v>
      </c>
      <c r="B12" s="12" t="s">
        <v>182</v>
      </c>
      <c r="C12" s="12" t="s">
        <v>190</v>
      </c>
      <c r="D12" s="13" t="s">
        <v>191</v>
      </c>
      <c r="E12" s="13" t="s">
        <v>192</v>
      </c>
      <c r="F12" s="15">
        <v>2876.85</v>
      </c>
      <c r="G12" s="14"/>
      <c r="H12" s="14"/>
      <c r="I12" s="14"/>
      <c r="J12" s="14"/>
      <c r="K12" s="14">
        <v>2876.85</v>
      </c>
      <c r="L12" s="14"/>
      <c r="M12" s="14">
        <v>2876.85</v>
      </c>
      <c r="N12" s="14"/>
      <c r="O12" s="14"/>
      <c r="P12" s="14"/>
      <c r="Q12" s="14"/>
      <c r="R12" s="14"/>
      <c r="S12" s="14"/>
      <c r="T12" s="14"/>
      <c r="U12" s="14"/>
    </row>
    <row r="13" ht="22.8" customHeight="1" spans="1:21">
      <c r="A13" s="12" t="s">
        <v>180</v>
      </c>
      <c r="B13" s="12" t="s">
        <v>182</v>
      </c>
      <c r="C13" s="12" t="s">
        <v>182</v>
      </c>
      <c r="D13" s="13" t="s">
        <v>188</v>
      </c>
      <c r="E13" s="13" t="s">
        <v>189</v>
      </c>
      <c r="F13" s="15">
        <v>1416.64</v>
      </c>
      <c r="G13" s="14"/>
      <c r="H13" s="14"/>
      <c r="I13" s="14"/>
      <c r="J13" s="14"/>
      <c r="K13" s="14">
        <v>1416.64</v>
      </c>
      <c r="L13" s="14"/>
      <c r="M13" s="14">
        <v>1416.64</v>
      </c>
      <c r="N13" s="14"/>
      <c r="O13" s="14"/>
      <c r="P13" s="14"/>
      <c r="Q13" s="14"/>
      <c r="R13" s="14"/>
      <c r="S13" s="14"/>
      <c r="T13" s="14"/>
      <c r="U13" s="14"/>
    </row>
    <row r="14" ht="22.8" customHeight="1" spans="1:21">
      <c r="A14" s="12" t="s">
        <v>180</v>
      </c>
      <c r="B14" s="12" t="s">
        <v>182</v>
      </c>
      <c r="C14" s="12" t="s">
        <v>193</v>
      </c>
      <c r="D14" s="13" t="s">
        <v>194</v>
      </c>
      <c r="E14" s="13" t="s">
        <v>195</v>
      </c>
      <c r="F14" s="15">
        <v>300</v>
      </c>
      <c r="G14" s="14"/>
      <c r="H14" s="14"/>
      <c r="I14" s="14"/>
      <c r="J14" s="14"/>
      <c r="K14" s="14">
        <v>300</v>
      </c>
      <c r="L14" s="14"/>
      <c r="M14" s="14">
        <v>300</v>
      </c>
      <c r="N14" s="14"/>
      <c r="O14" s="14"/>
      <c r="P14" s="14"/>
      <c r="Q14" s="14"/>
      <c r="R14" s="14"/>
      <c r="S14" s="14"/>
      <c r="T14" s="14"/>
      <c r="U14" s="14"/>
    </row>
    <row r="15" ht="22.8" customHeight="1" spans="1:21">
      <c r="A15" s="10" t="s">
        <v>196</v>
      </c>
      <c r="B15" s="10"/>
      <c r="C15" s="10"/>
      <c r="D15" s="8" t="s">
        <v>196</v>
      </c>
      <c r="E15" s="8" t="s">
        <v>197</v>
      </c>
      <c r="F15" s="61">
        <v>1167.948576</v>
      </c>
      <c r="G15" s="61">
        <v>1167.948576</v>
      </c>
      <c r="H15" s="61">
        <v>1167.948576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ht="22.8" customHeight="1" spans="1:21">
      <c r="A16" s="10" t="s">
        <v>196</v>
      </c>
      <c r="B16" s="10" t="s">
        <v>198</v>
      </c>
      <c r="C16" s="10"/>
      <c r="D16" s="8" t="s">
        <v>199</v>
      </c>
      <c r="E16" s="8" t="s">
        <v>200</v>
      </c>
      <c r="F16" s="61">
        <v>1167.948576</v>
      </c>
      <c r="G16" s="61">
        <v>1167.948576</v>
      </c>
      <c r="H16" s="61">
        <v>1167.948576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ht="22.8" customHeight="1" spans="1:21">
      <c r="A17" s="12" t="s">
        <v>196</v>
      </c>
      <c r="B17" s="12" t="s">
        <v>198</v>
      </c>
      <c r="C17" s="12" t="s">
        <v>198</v>
      </c>
      <c r="D17" s="13" t="s">
        <v>201</v>
      </c>
      <c r="E17" s="13" t="s">
        <v>202</v>
      </c>
      <c r="F17" s="15">
        <v>1167.948576</v>
      </c>
      <c r="G17" s="14">
        <v>1167.948576</v>
      </c>
      <c r="H17" s="14">
        <v>1167.948576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22.8" customHeight="1" spans="1:21">
      <c r="A18" s="10" t="s">
        <v>203</v>
      </c>
      <c r="B18" s="10"/>
      <c r="C18" s="10"/>
      <c r="D18" s="8" t="s">
        <v>203</v>
      </c>
      <c r="E18" s="8" t="s">
        <v>204</v>
      </c>
      <c r="F18" s="61">
        <v>1314.680398</v>
      </c>
      <c r="G18" s="61">
        <v>1314.680398</v>
      </c>
      <c r="H18" s="61">
        <v>1208.270398</v>
      </c>
      <c r="I18" s="61"/>
      <c r="J18" s="61">
        <v>106.41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ht="22.8" customHeight="1" spans="1:21">
      <c r="A19" s="10" t="s">
        <v>203</v>
      </c>
      <c r="B19" s="10" t="s">
        <v>205</v>
      </c>
      <c r="C19" s="10"/>
      <c r="D19" s="8" t="s">
        <v>206</v>
      </c>
      <c r="E19" s="8" t="s">
        <v>207</v>
      </c>
      <c r="F19" s="61">
        <v>1314.680398</v>
      </c>
      <c r="G19" s="61">
        <v>1314.680398</v>
      </c>
      <c r="H19" s="61">
        <v>1208.270398</v>
      </c>
      <c r="I19" s="61"/>
      <c r="J19" s="61">
        <v>106.41</v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ht="22.8" customHeight="1" spans="1:21">
      <c r="A20" s="12" t="s">
        <v>203</v>
      </c>
      <c r="B20" s="12" t="s">
        <v>205</v>
      </c>
      <c r="C20" s="12" t="s">
        <v>185</v>
      </c>
      <c r="D20" s="13" t="s">
        <v>208</v>
      </c>
      <c r="E20" s="13" t="s">
        <v>209</v>
      </c>
      <c r="F20" s="15">
        <v>1022.693254</v>
      </c>
      <c r="G20" s="14">
        <v>1022.693254</v>
      </c>
      <c r="H20" s="14">
        <v>916.283254</v>
      </c>
      <c r="I20" s="14"/>
      <c r="J20" s="14">
        <v>106.41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ht="22.8" customHeight="1" spans="1:21">
      <c r="A21" s="12" t="s">
        <v>203</v>
      </c>
      <c r="B21" s="12" t="s">
        <v>205</v>
      </c>
      <c r="C21" s="12" t="s">
        <v>210</v>
      </c>
      <c r="D21" s="13" t="s">
        <v>211</v>
      </c>
      <c r="E21" s="13" t="s">
        <v>212</v>
      </c>
      <c r="F21" s="15">
        <v>291.987144</v>
      </c>
      <c r="G21" s="14">
        <v>291.987144</v>
      </c>
      <c r="H21" s="14">
        <v>291.987144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ht="22.8" customHeight="1" spans="1:21">
      <c r="A22" s="10" t="s">
        <v>213</v>
      </c>
      <c r="B22" s="10"/>
      <c r="C22" s="10"/>
      <c r="D22" s="8" t="s">
        <v>213</v>
      </c>
      <c r="E22" s="8" t="s">
        <v>214</v>
      </c>
      <c r="F22" s="61">
        <v>1108.503144</v>
      </c>
      <c r="G22" s="61">
        <v>1108.503144</v>
      </c>
      <c r="H22" s="61">
        <v>1108.503144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ht="22.8" customHeight="1" spans="1:21">
      <c r="A23" s="10" t="s">
        <v>213</v>
      </c>
      <c r="B23" s="10" t="s">
        <v>182</v>
      </c>
      <c r="C23" s="10"/>
      <c r="D23" s="8" t="s">
        <v>215</v>
      </c>
      <c r="E23" s="8" t="s">
        <v>216</v>
      </c>
      <c r="F23" s="61">
        <v>1108.503144</v>
      </c>
      <c r="G23" s="61">
        <v>1108.503144</v>
      </c>
      <c r="H23" s="61">
        <v>1108.503144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ht="22.8" customHeight="1" spans="1:21">
      <c r="A24" s="12" t="s">
        <v>213</v>
      </c>
      <c r="B24" s="12" t="s">
        <v>182</v>
      </c>
      <c r="C24" s="12" t="s">
        <v>185</v>
      </c>
      <c r="D24" s="13" t="s">
        <v>217</v>
      </c>
      <c r="E24" s="13" t="s">
        <v>218</v>
      </c>
      <c r="F24" s="15">
        <v>1108.503144</v>
      </c>
      <c r="G24" s="14">
        <v>1108.503144</v>
      </c>
      <c r="H24" s="14">
        <v>1108.503144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ht="22.8" customHeight="1" spans="1:21">
      <c r="A25" s="60"/>
      <c r="B25" s="60"/>
      <c r="C25" s="60"/>
      <c r="D25" s="9" t="s">
        <v>158</v>
      </c>
      <c r="E25" s="9" t="s">
        <v>159</v>
      </c>
      <c r="F25" s="61">
        <v>10805.36682</v>
      </c>
      <c r="G25" s="61">
        <v>9409.46682</v>
      </c>
      <c r="H25" s="61">
        <v>7209.173964</v>
      </c>
      <c r="I25" s="61">
        <v>1573.442856</v>
      </c>
      <c r="J25" s="61">
        <v>626.85</v>
      </c>
      <c r="K25" s="61">
        <v>1395.9</v>
      </c>
      <c r="L25" s="61"/>
      <c r="M25" s="61">
        <v>1395.9</v>
      </c>
      <c r="N25" s="61"/>
      <c r="O25" s="61"/>
      <c r="P25" s="61"/>
      <c r="Q25" s="61"/>
      <c r="R25" s="61"/>
      <c r="S25" s="61"/>
      <c r="T25" s="61"/>
      <c r="U25" s="61"/>
    </row>
    <row r="26" ht="22.8" customHeight="1" spans="1:21">
      <c r="A26" s="10" t="s">
        <v>180</v>
      </c>
      <c r="B26" s="10"/>
      <c r="C26" s="10"/>
      <c r="D26" s="8" t="s">
        <v>180</v>
      </c>
      <c r="E26" s="8" t="s">
        <v>181</v>
      </c>
      <c r="F26" s="61">
        <v>9070.069656</v>
      </c>
      <c r="G26" s="61">
        <v>7674.169656</v>
      </c>
      <c r="H26" s="61">
        <v>5473.8768</v>
      </c>
      <c r="I26" s="61">
        <v>1573.442856</v>
      </c>
      <c r="J26" s="61">
        <v>626.85</v>
      </c>
      <c r="K26" s="61">
        <v>1395.9</v>
      </c>
      <c r="L26" s="61"/>
      <c r="M26" s="61">
        <v>1395.9</v>
      </c>
      <c r="N26" s="61"/>
      <c r="O26" s="61"/>
      <c r="P26" s="61"/>
      <c r="Q26" s="61"/>
      <c r="R26" s="61"/>
      <c r="S26" s="61"/>
      <c r="T26" s="61"/>
      <c r="U26" s="61"/>
    </row>
    <row r="27" ht="22.8" customHeight="1" spans="1:21">
      <c r="A27" s="10" t="s">
        <v>180</v>
      </c>
      <c r="B27" s="10" t="s">
        <v>182</v>
      </c>
      <c r="C27" s="10"/>
      <c r="D27" s="8" t="s">
        <v>183</v>
      </c>
      <c r="E27" s="8" t="s">
        <v>184</v>
      </c>
      <c r="F27" s="61">
        <v>9070.069656</v>
      </c>
      <c r="G27" s="61">
        <v>7674.169656</v>
      </c>
      <c r="H27" s="61">
        <v>5473.8768</v>
      </c>
      <c r="I27" s="61">
        <v>1573.442856</v>
      </c>
      <c r="J27" s="61">
        <v>626.85</v>
      </c>
      <c r="K27" s="61">
        <v>1395.9</v>
      </c>
      <c r="L27" s="61"/>
      <c r="M27" s="61">
        <v>1395.9</v>
      </c>
      <c r="N27" s="61"/>
      <c r="O27" s="61"/>
      <c r="P27" s="61"/>
      <c r="Q27" s="61"/>
      <c r="R27" s="61"/>
      <c r="S27" s="61"/>
      <c r="T27" s="61"/>
      <c r="U27" s="61"/>
    </row>
    <row r="28" ht="22.8" customHeight="1" spans="1:21">
      <c r="A28" s="12" t="s">
        <v>180</v>
      </c>
      <c r="B28" s="12" t="s">
        <v>182</v>
      </c>
      <c r="C28" s="12" t="s">
        <v>185</v>
      </c>
      <c r="D28" s="13" t="s">
        <v>186</v>
      </c>
      <c r="E28" s="13" t="s">
        <v>187</v>
      </c>
      <c r="F28" s="15">
        <v>8377.369656</v>
      </c>
      <c r="G28" s="14">
        <v>7674.169656</v>
      </c>
      <c r="H28" s="14">
        <v>5473.8768</v>
      </c>
      <c r="I28" s="14">
        <v>1573.442856</v>
      </c>
      <c r="J28" s="14">
        <v>626.85</v>
      </c>
      <c r="K28" s="14">
        <v>703.2</v>
      </c>
      <c r="L28" s="14"/>
      <c r="M28" s="14">
        <v>703.2</v>
      </c>
      <c r="N28" s="14"/>
      <c r="O28" s="14"/>
      <c r="P28" s="14"/>
      <c r="Q28" s="14"/>
      <c r="R28" s="14"/>
      <c r="S28" s="14"/>
      <c r="T28" s="14"/>
      <c r="U28" s="14"/>
    </row>
    <row r="29" ht="22.8" customHeight="1" spans="1:21">
      <c r="A29" s="12" t="s">
        <v>180</v>
      </c>
      <c r="B29" s="12" t="s">
        <v>182</v>
      </c>
      <c r="C29" s="12" t="s">
        <v>182</v>
      </c>
      <c r="D29" s="13" t="s">
        <v>188</v>
      </c>
      <c r="E29" s="13" t="s">
        <v>189</v>
      </c>
      <c r="F29" s="15">
        <v>55</v>
      </c>
      <c r="G29" s="14"/>
      <c r="H29" s="14"/>
      <c r="I29" s="14"/>
      <c r="J29" s="14"/>
      <c r="K29" s="14">
        <v>55</v>
      </c>
      <c r="L29" s="14"/>
      <c r="M29" s="14">
        <v>55</v>
      </c>
      <c r="N29" s="14"/>
      <c r="O29" s="14"/>
      <c r="P29" s="14"/>
      <c r="Q29" s="14"/>
      <c r="R29" s="14"/>
      <c r="S29" s="14"/>
      <c r="T29" s="14"/>
      <c r="U29" s="14"/>
    </row>
    <row r="30" ht="22.8" customHeight="1" spans="1:21">
      <c r="A30" s="12" t="s">
        <v>180</v>
      </c>
      <c r="B30" s="12" t="s">
        <v>182</v>
      </c>
      <c r="C30" s="12" t="s">
        <v>190</v>
      </c>
      <c r="D30" s="13" t="s">
        <v>191</v>
      </c>
      <c r="E30" s="13" t="s">
        <v>192</v>
      </c>
      <c r="F30" s="15">
        <v>637.7</v>
      </c>
      <c r="G30" s="14"/>
      <c r="H30" s="14"/>
      <c r="I30" s="14"/>
      <c r="J30" s="14"/>
      <c r="K30" s="14">
        <v>637.7</v>
      </c>
      <c r="L30" s="14"/>
      <c r="M30" s="14">
        <v>637.7</v>
      </c>
      <c r="N30" s="14"/>
      <c r="O30" s="14"/>
      <c r="P30" s="14"/>
      <c r="Q30" s="14"/>
      <c r="R30" s="14"/>
      <c r="S30" s="14"/>
      <c r="T30" s="14"/>
      <c r="U30" s="14"/>
    </row>
    <row r="31" ht="22.8" customHeight="1" spans="1:21">
      <c r="A31" s="10" t="s">
        <v>196</v>
      </c>
      <c r="B31" s="10"/>
      <c r="C31" s="10"/>
      <c r="D31" s="8" t="s">
        <v>196</v>
      </c>
      <c r="E31" s="8" t="s">
        <v>197</v>
      </c>
      <c r="F31" s="61">
        <v>637.298688</v>
      </c>
      <c r="G31" s="61">
        <v>637.298688</v>
      </c>
      <c r="H31" s="61">
        <v>637.298688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ht="22.8" customHeight="1" spans="1:21">
      <c r="A32" s="10" t="s">
        <v>196</v>
      </c>
      <c r="B32" s="10" t="s">
        <v>198</v>
      </c>
      <c r="C32" s="10"/>
      <c r="D32" s="8" t="s">
        <v>199</v>
      </c>
      <c r="E32" s="8" t="s">
        <v>200</v>
      </c>
      <c r="F32" s="61">
        <v>637.298688</v>
      </c>
      <c r="G32" s="61">
        <v>637.298688</v>
      </c>
      <c r="H32" s="61">
        <v>637.298688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ht="22.8" customHeight="1" spans="1:21">
      <c r="A33" s="12" t="s">
        <v>196</v>
      </c>
      <c r="B33" s="12" t="s">
        <v>198</v>
      </c>
      <c r="C33" s="12" t="s">
        <v>198</v>
      </c>
      <c r="D33" s="13" t="s">
        <v>201</v>
      </c>
      <c r="E33" s="13" t="s">
        <v>202</v>
      </c>
      <c r="F33" s="15">
        <v>637.298688</v>
      </c>
      <c r="G33" s="14">
        <v>637.298688</v>
      </c>
      <c r="H33" s="14">
        <v>637.298688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ht="22.8" customHeight="1" spans="1:21">
      <c r="A34" s="10" t="s">
        <v>203</v>
      </c>
      <c r="B34" s="10"/>
      <c r="C34" s="10"/>
      <c r="D34" s="8" t="s">
        <v>203</v>
      </c>
      <c r="E34" s="8" t="s">
        <v>204</v>
      </c>
      <c r="F34" s="61">
        <v>493.3275</v>
      </c>
      <c r="G34" s="61">
        <v>493.3275</v>
      </c>
      <c r="H34" s="61">
        <v>493.3275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ht="22.8" customHeight="1" spans="1:21">
      <c r="A35" s="10" t="s">
        <v>203</v>
      </c>
      <c r="B35" s="10" t="s">
        <v>205</v>
      </c>
      <c r="C35" s="10"/>
      <c r="D35" s="8" t="s">
        <v>206</v>
      </c>
      <c r="E35" s="8" t="s">
        <v>207</v>
      </c>
      <c r="F35" s="61">
        <v>493.3275</v>
      </c>
      <c r="G35" s="61">
        <v>493.3275</v>
      </c>
      <c r="H35" s="61">
        <v>493.3275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</row>
    <row r="36" ht="22.8" customHeight="1" spans="1:21">
      <c r="A36" s="12" t="s">
        <v>203</v>
      </c>
      <c r="B36" s="12" t="s">
        <v>205</v>
      </c>
      <c r="C36" s="12" t="s">
        <v>185</v>
      </c>
      <c r="D36" s="13" t="s">
        <v>208</v>
      </c>
      <c r="E36" s="13" t="s">
        <v>209</v>
      </c>
      <c r="F36" s="15">
        <v>334.002828</v>
      </c>
      <c r="G36" s="14">
        <v>334.002828</v>
      </c>
      <c r="H36" s="14">
        <v>334.002828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ht="22.8" customHeight="1" spans="1:21">
      <c r="A37" s="12" t="s">
        <v>203</v>
      </c>
      <c r="B37" s="12" t="s">
        <v>205</v>
      </c>
      <c r="C37" s="12" t="s">
        <v>210</v>
      </c>
      <c r="D37" s="13" t="s">
        <v>211</v>
      </c>
      <c r="E37" s="13" t="s">
        <v>212</v>
      </c>
      <c r="F37" s="15">
        <v>159.324672</v>
      </c>
      <c r="G37" s="14">
        <v>159.324672</v>
      </c>
      <c r="H37" s="14">
        <v>159.324672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ht="22.8" customHeight="1" spans="1:21">
      <c r="A38" s="10" t="s">
        <v>213</v>
      </c>
      <c r="B38" s="10"/>
      <c r="C38" s="10"/>
      <c r="D38" s="8" t="s">
        <v>213</v>
      </c>
      <c r="E38" s="8" t="s">
        <v>214</v>
      </c>
      <c r="F38" s="61">
        <v>604.670976</v>
      </c>
      <c r="G38" s="61">
        <v>604.670976</v>
      </c>
      <c r="H38" s="61">
        <v>604.670976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</row>
    <row r="39" ht="22.8" customHeight="1" spans="1:21">
      <c r="A39" s="10" t="s">
        <v>213</v>
      </c>
      <c r="B39" s="10" t="s">
        <v>182</v>
      </c>
      <c r="C39" s="10"/>
      <c r="D39" s="8" t="s">
        <v>215</v>
      </c>
      <c r="E39" s="8" t="s">
        <v>216</v>
      </c>
      <c r="F39" s="61">
        <v>604.670976</v>
      </c>
      <c r="G39" s="61">
        <v>604.670976</v>
      </c>
      <c r="H39" s="61">
        <v>604.670976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</row>
    <row r="40" ht="22.8" customHeight="1" spans="1:21">
      <c r="A40" s="12" t="s">
        <v>213</v>
      </c>
      <c r="B40" s="12" t="s">
        <v>182</v>
      </c>
      <c r="C40" s="12" t="s">
        <v>185</v>
      </c>
      <c r="D40" s="13" t="s">
        <v>217</v>
      </c>
      <c r="E40" s="13" t="s">
        <v>218</v>
      </c>
      <c r="F40" s="15">
        <v>604.670976</v>
      </c>
      <c r="G40" s="14">
        <v>604.670976</v>
      </c>
      <c r="H40" s="14">
        <v>604.670976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ht="22.8" customHeight="1" spans="1:21">
      <c r="A41" s="60"/>
      <c r="B41" s="60"/>
      <c r="C41" s="60"/>
      <c r="D41" s="9" t="s">
        <v>160</v>
      </c>
      <c r="E41" s="9" t="s">
        <v>161</v>
      </c>
      <c r="F41" s="61">
        <v>3867.210755</v>
      </c>
      <c r="G41" s="61">
        <v>3253.170755</v>
      </c>
      <c r="H41" s="61">
        <v>2513.331475</v>
      </c>
      <c r="I41" s="61">
        <v>482.00928</v>
      </c>
      <c r="J41" s="61">
        <v>257.83</v>
      </c>
      <c r="K41" s="61">
        <v>614.04</v>
      </c>
      <c r="L41" s="61"/>
      <c r="M41" s="61">
        <v>614.04</v>
      </c>
      <c r="N41" s="61"/>
      <c r="O41" s="61"/>
      <c r="P41" s="61"/>
      <c r="Q41" s="61"/>
      <c r="R41" s="61"/>
      <c r="S41" s="61"/>
      <c r="T41" s="61"/>
      <c r="U41" s="61"/>
    </row>
    <row r="42" ht="22.8" customHeight="1" spans="1:21">
      <c r="A42" s="10" t="s">
        <v>180</v>
      </c>
      <c r="B42" s="10"/>
      <c r="C42" s="10"/>
      <c r="D42" s="8" t="s">
        <v>180</v>
      </c>
      <c r="E42" s="8" t="s">
        <v>181</v>
      </c>
      <c r="F42" s="61">
        <v>3179.57928</v>
      </c>
      <c r="G42" s="61">
        <v>2565.53928</v>
      </c>
      <c r="H42" s="61">
        <v>1848.93</v>
      </c>
      <c r="I42" s="61">
        <v>482.00928</v>
      </c>
      <c r="J42" s="61">
        <v>234.6</v>
      </c>
      <c r="K42" s="61">
        <v>614.04</v>
      </c>
      <c r="L42" s="61"/>
      <c r="M42" s="61">
        <v>614.04</v>
      </c>
      <c r="N42" s="61"/>
      <c r="O42" s="61"/>
      <c r="P42" s="61"/>
      <c r="Q42" s="61"/>
      <c r="R42" s="61"/>
      <c r="S42" s="61"/>
      <c r="T42" s="61"/>
      <c r="U42" s="61"/>
    </row>
    <row r="43" ht="22.8" customHeight="1" spans="1:21">
      <c r="A43" s="10" t="s">
        <v>180</v>
      </c>
      <c r="B43" s="10" t="s">
        <v>182</v>
      </c>
      <c r="C43" s="10"/>
      <c r="D43" s="8" t="s">
        <v>183</v>
      </c>
      <c r="E43" s="8" t="s">
        <v>184</v>
      </c>
      <c r="F43" s="61">
        <v>3179.57928</v>
      </c>
      <c r="G43" s="61">
        <v>2565.53928</v>
      </c>
      <c r="H43" s="61">
        <v>1848.93</v>
      </c>
      <c r="I43" s="61">
        <v>482.00928</v>
      </c>
      <c r="J43" s="61">
        <v>234.6</v>
      </c>
      <c r="K43" s="61">
        <v>614.04</v>
      </c>
      <c r="L43" s="61"/>
      <c r="M43" s="61">
        <v>614.04</v>
      </c>
      <c r="N43" s="61"/>
      <c r="O43" s="61"/>
      <c r="P43" s="61"/>
      <c r="Q43" s="61"/>
      <c r="R43" s="61"/>
      <c r="S43" s="61"/>
      <c r="T43" s="61"/>
      <c r="U43" s="61"/>
    </row>
    <row r="44" ht="22.8" customHeight="1" spans="1:21">
      <c r="A44" s="12" t="s">
        <v>180</v>
      </c>
      <c r="B44" s="12" t="s">
        <v>182</v>
      </c>
      <c r="C44" s="12" t="s">
        <v>185</v>
      </c>
      <c r="D44" s="13" t="s">
        <v>186</v>
      </c>
      <c r="E44" s="13" t="s">
        <v>187</v>
      </c>
      <c r="F44" s="15">
        <v>2565.53928</v>
      </c>
      <c r="G44" s="14">
        <v>2565.53928</v>
      </c>
      <c r="H44" s="14">
        <v>1848.93</v>
      </c>
      <c r="I44" s="14">
        <v>482.00928</v>
      </c>
      <c r="J44" s="14">
        <v>234.6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ht="22.8" customHeight="1" spans="1:21">
      <c r="A45" s="12" t="s">
        <v>180</v>
      </c>
      <c r="B45" s="12" t="s">
        <v>182</v>
      </c>
      <c r="C45" s="12" t="s">
        <v>182</v>
      </c>
      <c r="D45" s="13" t="s">
        <v>188</v>
      </c>
      <c r="E45" s="13" t="s">
        <v>189</v>
      </c>
      <c r="F45" s="15">
        <v>614.04</v>
      </c>
      <c r="G45" s="14"/>
      <c r="H45" s="14"/>
      <c r="I45" s="14"/>
      <c r="J45" s="14"/>
      <c r="K45" s="14">
        <v>614.04</v>
      </c>
      <c r="L45" s="14"/>
      <c r="M45" s="14">
        <v>614.04</v>
      </c>
      <c r="N45" s="14"/>
      <c r="O45" s="14"/>
      <c r="P45" s="14"/>
      <c r="Q45" s="14"/>
      <c r="R45" s="14"/>
      <c r="S45" s="14"/>
      <c r="T45" s="14"/>
      <c r="U45" s="14"/>
    </row>
    <row r="46" ht="22.8" customHeight="1" spans="1:21">
      <c r="A46" s="10" t="s">
        <v>196</v>
      </c>
      <c r="B46" s="10"/>
      <c r="C46" s="10"/>
      <c r="D46" s="8" t="s">
        <v>196</v>
      </c>
      <c r="E46" s="8" t="s">
        <v>197</v>
      </c>
      <c r="F46" s="61">
        <v>222.9648</v>
      </c>
      <c r="G46" s="61">
        <v>222.9648</v>
      </c>
      <c r="H46" s="61">
        <v>222.9648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ht="22.8" customHeight="1" spans="1:21">
      <c r="A47" s="10" t="s">
        <v>196</v>
      </c>
      <c r="B47" s="10" t="s">
        <v>198</v>
      </c>
      <c r="C47" s="10"/>
      <c r="D47" s="8" t="s">
        <v>199</v>
      </c>
      <c r="E47" s="8" t="s">
        <v>200</v>
      </c>
      <c r="F47" s="61">
        <v>222.9648</v>
      </c>
      <c r="G47" s="61">
        <v>222.9648</v>
      </c>
      <c r="H47" s="61">
        <v>222.9648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ht="22.8" customHeight="1" spans="1:21">
      <c r="A48" s="12" t="s">
        <v>196</v>
      </c>
      <c r="B48" s="12" t="s">
        <v>198</v>
      </c>
      <c r="C48" s="12" t="s">
        <v>198</v>
      </c>
      <c r="D48" s="13" t="s">
        <v>201</v>
      </c>
      <c r="E48" s="13" t="s">
        <v>202</v>
      </c>
      <c r="F48" s="15">
        <v>222.9648</v>
      </c>
      <c r="G48" s="14">
        <v>222.9648</v>
      </c>
      <c r="H48" s="14">
        <v>222.9648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ht="22.8" customHeight="1" spans="1:21">
      <c r="A49" s="10" t="s">
        <v>203</v>
      </c>
      <c r="B49" s="10"/>
      <c r="C49" s="10"/>
      <c r="D49" s="8" t="s">
        <v>203</v>
      </c>
      <c r="E49" s="8" t="s">
        <v>204</v>
      </c>
      <c r="F49" s="61">
        <v>253.890995</v>
      </c>
      <c r="G49" s="61">
        <v>253.890995</v>
      </c>
      <c r="H49" s="61">
        <v>230.660995</v>
      </c>
      <c r="I49" s="61"/>
      <c r="J49" s="61">
        <v>23.23</v>
      </c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ht="22.8" customHeight="1" spans="1:21">
      <c r="A50" s="10" t="s">
        <v>203</v>
      </c>
      <c r="B50" s="10" t="s">
        <v>205</v>
      </c>
      <c r="C50" s="10"/>
      <c r="D50" s="8" t="s">
        <v>206</v>
      </c>
      <c r="E50" s="8" t="s">
        <v>207</v>
      </c>
      <c r="F50" s="61">
        <v>253.890995</v>
      </c>
      <c r="G50" s="61">
        <v>253.890995</v>
      </c>
      <c r="H50" s="61">
        <v>230.660995</v>
      </c>
      <c r="I50" s="61"/>
      <c r="J50" s="61">
        <v>23.23</v>
      </c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ht="22.8" customHeight="1" spans="1:21">
      <c r="A51" s="12" t="s">
        <v>203</v>
      </c>
      <c r="B51" s="12" t="s">
        <v>205</v>
      </c>
      <c r="C51" s="12" t="s">
        <v>185</v>
      </c>
      <c r="D51" s="13" t="s">
        <v>208</v>
      </c>
      <c r="E51" s="13" t="s">
        <v>209</v>
      </c>
      <c r="F51" s="15">
        <v>116.859795</v>
      </c>
      <c r="G51" s="14">
        <v>116.859795</v>
      </c>
      <c r="H51" s="14">
        <v>116.859795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ht="22.8" customHeight="1" spans="1:21">
      <c r="A52" s="12" t="s">
        <v>203</v>
      </c>
      <c r="B52" s="12" t="s">
        <v>205</v>
      </c>
      <c r="C52" s="12" t="s">
        <v>210</v>
      </c>
      <c r="D52" s="13" t="s">
        <v>211</v>
      </c>
      <c r="E52" s="13" t="s">
        <v>212</v>
      </c>
      <c r="F52" s="15">
        <v>137.0312</v>
      </c>
      <c r="G52" s="14">
        <v>137.0312</v>
      </c>
      <c r="H52" s="14">
        <v>113.8012</v>
      </c>
      <c r="I52" s="14"/>
      <c r="J52" s="14">
        <v>23.23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ht="22.8" customHeight="1" spans="1:21">
      <c r="A53" s="10" t="s">
        <v>213</v>
      </c>
      <c r="B53" s="10"/>
      <c r="C53" s="10"/>
      <c r="D53" s="8" t="s">
        <v>213</v>
      </c>
      <c r="E53" s="8" t="s">
        <v>214</v>
      </c>
      <c r="F53" s="61">
        <v>210.77568</v>
      </c>
      <c r="G53" s="61">
        <v>210.77568</v>
      </c>
      <c r="H53" s="61">
        <v>210.77568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ht="22.8" customHeight="1" spans="1:21">
      <c r="A54" s="10" t="s">
        <v>213</v>
      </c>
      <c r="B54" s="10" t="s">
        <v>182</v>
      </c>
      <c r="C54" s="10"/>
      <c r="D54" s="8" t="s">
        <v>215</v>
      </c>
      <c r="E54" s="8" t="s">
        <v>216</v>
      </c>
      <c r="F54" s="61">
        <v>210.77568</v>
      </c>
      <c r="G54" s="61">
        <v>210.77568</v>
      </c>
      <c r="H54" s="61">
        <v>210.77568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ht="22.8" customHeight="1" spans="1:21">
      <c r="A55" s="12" t="s">
        <v>213</v>
      </c>
      <c r="B55" s="12" t="s">
        <v>182</v>
      </c>
      <c r="C55" s="12" t="s">
        <v>185</v>
      </c>
      <c r="D55" s="13" t="s">
        <v>217</v>
      </c>
      <c r="E55" s="13" t="s">
        <v>218</v>
      </c>
      <c r="F55" s="15">
        <v>210.77568</v>
      </c>
      <c r="G55" s="14">
        <v>210.77568</v>
      </c>
      <c r="H55" s="14">
        <v>210.77568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ht="22.8" customHeight="1" spans="1:21">
      <c r="A56" s="60"/>
      <c r="B56" s="60"/>
      <c r="C56" s="60"/>
      <c r="D56" s="9" t="s">
        <v>162</v>
      </c>
      <c r="E56" s="9" t="s">
        <v>163</v>
      </c>
      <c r="F56" s="61">
        <v>2639.311815</v>
      </c>
      <c r="G56" s="61">
        <v>2183.851815</v>
      </c>
      <c r="H56" s="61">
        <v>1812.741668</v>
      </c>
      <c r="I56" s="61">
        <v>316.810147</v>
      </c>
      <c r="J56" s="61">
        <v>54.3</v>
      </c>
      <c r="K56" s="61">
        <v>455.46</v>
      </c>
      <c r="L56" s="61"/>
      <c r="M56" s="61">
        <v>455.46</v>
      </c>
      <c r="N56" s="61"/>
      <c r="O56" s="61"/>
      <c r="P56" s="61"/>
      <c r="Q56" s="61"/>
      <c r="R56" s="61"/>
      <c r="S56" s="61"/>
      <c r="T56" s="61"/>
      <c r="U56" s="61"/>
    </row>
    <row r="57" ht="22.8" customHeight="1" spans="1:21">
      <c r="A57" s="10" t="s">
        <v>180</v>
      </c>
      <c r="B57" s="10"/>
      <c r="C57" s="10"/>
      <c r="D57" s="8" t="s">
        <v>180</v>
      </c>
      <c r="E57" s="8" t="s">
        <v>181</v>
      </c>
      <c r="F57" s="61">
        <v>2290.316036</v>
      </c>
      <c r="G57" s="61">
        <v>1834.856036</v>
      </c>
      <c r="H57" s="61">
        <v>1463.745889</v>
      </c>
      <c r="I57" s="61">
        <v>316.810147</v>
      </c>
      <c r="J57" s="61">
        <v>54.3</v>
      </c>
      <c r="K57" s="61">
        <v>455.46</v>
      </c>
      <c r="L57" s="61"/>
      <c r="M57" s="61">
        <v>455.46</v>
      </c>
      <c r="N57" s="61"/>
      <c r="O57" s="61"/>
      <c r="P57" s="61"/>
      <c r="Q57" s="61"/>
      <c r="R57" s="61"/>
      <c r="S57" s="61"/>
      <c r="T57" s="61"/>
      <c r="U57" s="61"/>
    </row>
    <row r="58" ht="22.8" customHeight="1" spans="1:21">
      <c r="A58" s="10" t="s">
        <v>180</v>
      </c>
      <c r="B58" s="10" t="s">
        <v>182</v>
      </c>
      <c r="C58" s="10"/>
      <c r="D58" s="8" t="s">
        <v>183</v>
      </c>
      <c r="E58" s="8" t="s">
        <v>184</v>
      </c>
      <c r="F58" s="61">
        <v>2290.316036</v>
      </c>
      <c r="G58" s="61">
        <v>1834.856036</v>
      </c>
      <c r="H58" s="61">
        <v>1463.745889</v>
      </c>
      <c r="I58" s="61">
        <v>316.810147</v>
      </c>
      <c r="J58" s="61">
        <v>54.3</v>
      </c>
      <c r="K58" s="61">
        <v>455.46</v>
      </c>
      <c r="L58" s="61"/>
      <c r="M58" s="61">
        <v>455.46</v>
      </c>
      <c r="N58" s="61"/>
      <c r="O58" s="61"/>
      <c r="P58" s="61"/>
      <c r="Q58" s="61"/>
      <c r="R58" s="61"/>
      <c r="S58" s="61"/>
      <c r="T58" s="61"/>
      <c r="U58" s="61"/>
    </row>
    <row r="59" ht="22.8" customHeight="1" spans="1:21">
      <c r="A59" s="12" t="s">
        <v>180</v>
      </c>
      <c r="B59" s="12" t="s">
        <v>182</v>
      </c>
      <c r="C59" s="12" t="s">
        <v>185</v>
      </c>
      <c r="D59" s="13" t="s">
        <v>186</v>
      </c>
      <c r="E59" s="13" t="s">
        <v>187</v>
      </c>
      <c r="F59" s="15">
        <v>1834.856036</v>
      </c>
      <c r="G59" s="14">
        <v>1834.856036</v>
      </c>
      <c r="H59" s="14">
        <v>1463.745889</v>
      </c>
      <c r="I59" s="14">
        <v>316.810147</v>
      </c>
      <c r="J59" s="14">
        <v>54.3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ht="22.8" customHeight="1" spans="1:21">
      <c r="A60" s="12" t="s">
        <v>180</v>
      </c>
      <c r="B60" s="12" t="s">
        <v>182</v>
      </c>
      <c r="C60" s="12" t="s">
        <v>182</v>
      </c>
      <c r="D60" s="13" t="s">
        <v>188</v>
      </c>
      <c r="E60" s="13" t="s">
        <v>189</v>
      </c>
      <c r="F60" s="15">
        <v>455.46</v>
      </c>
      <c r="G60" s="14"/>
      <c r="H60" s="14"/>
      <c r="I60" s="14"/>
      <c r="J60" s="14"/>
      <c r="K60" s="14">
        <v>455.46</v>
      </c>
      <c r="L60" s="14"/>
      <c r="M60" s="14">
        <v>455.46</v>
      </c>
      <c r="N60" s="14"/>
      <c r="O60" s="14"/>
      <c r="P60" s="14"/>
      <c r="Q60" s="14"/>
      <c r="R60" s="14"/>
      <c r="S60" s="14"/>
      <c r="T60" s="14"/>
      <c r="U60" s="14"/>
    </row>
    <row r="61" ht="22.8" customHeight="1" spans="1:21">
      <c r="A61" s="10" t="s">
        <v>196</v>
      </c>
      <c r="B61" s="10"/>
      <c r="C61" s="10"/>
      <c r="D61" s="8" t="s">
        <v>196</v>
      </c>
      <c r="E61" s="8" t="s">
        <v>197</v>
      </c>
      <c r="F61" s="61">
        <v>157.472986</v>
      </c>
      <c r="G61" s="61">
        <v>157.472986</v>
      </c>
      <c r="H61" s="61">
        <v>157.472986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ht="22.8" customHeight="1" spans="1:21">
      <c r="A62" s="10" t="s">
        <v>196</v>
      </c>
      <c r="B62" s="10" t="s">
        <v>198</v>
      </c>
      <c r="C62" s="10"/>
      <c r="D62" s="8" t="s">
        <v>199</v>
      </c>
      <c r="E62" s="8" t="s">
        <v>200</v>
      </c>
      <c r="F62" s="61">
        <v>157.472986</v>
      </c>
      <c r="G62" s="61">
        <v>157.472986</v>
      </c>
      <c r="H62" s="61">
        <v>157.472986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ht="22.8" customHeight="1" spans="1:21">
      <c r="A63" s="12" t="s">
        <v>196</v>
      </c>
      <c r="B63" s="12" t="s">
        <v>198</v>
      </c>
      <c r="C63" s="12" t="s">
        <v>198</v>
      </c>
      <c r="D63" s="13" t="s">
        <v>201</v>
      </c>
      <c r="E63" s="13" t="s">
        <v>202</v>
      </c>
      <c r="F63" s="15">
        <v>157.472986</v>
      </c>
      <c r="G63" s="14">
        <v>157.472986</v>
      </c>
      <c r="H63" s="14">
        <v>157.472986</v>
      </c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ht="22.8" customHeight="1" spans="1:21">
      <c r="A64" s="10" t="s">
        <v>203</v>
      </c>
      <c r="B64" s="10"/>
      <c r="C64" s="10"/>
      <c r="D64" s="8" t="s">
        <v>203</v>
      </c>
      <c r="E64" s="8" t="s">
        <v>204</v>
      </c>
      <c r="F64" s="61">
        <v>39.368246</v>
      </c>
      <c r="G64" s="61">
        <v>39.368246</v>
      </c>
      <c r="H64" s="61">
        <v>39.368246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ht="22.8" customHeight="1" spans="1:21">
      <c r="A65" s="10" t="s">
        <v>203</v>
      </c>
      <c r="B65" s="10" t="s">
        <v>205</v>
      </c>
      <c r="C65" s="10"/>
      <c r="D65" s="8" t="s">
        <v>206</v>
      </c>
      <c r="E65" s="8" t="s">
        <v>207</v>
      </c>
      <c r="F65" s="61">
        <v>39.368246</v>
      </c>
      <c r="G65" s="61">
        <v>39.368246</v>
      </c>
      <c r="H65" s="61">
        <v>39.368246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ht="22.8" customHeight="1" spans="1:21">
      <c r="A66" s="12" t="s">
        <v>203</v>
      </c>
      <c r="B66" s="12" t="s">
        <v>205</v>
      </c>
      <c r="C66" s="12" t="s">
        <v>210</v>
      </c>
      <c r="D66" s="13" t="s">
        <v>211</v>
      </c>
      <c r="E66" s="13" t="s">
        <v>212</v>
      </c>
      <c r="F66" s="15">
        <v>39.368246</v>
      </c>
      <c r="G66" s="14">
        <v>39.368246</v>
      </c>
      <c r="H66" s="14">
        <v>39.368246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ht="22.8" customHeight="1" spans="1:21">
      <c r="A67" s="10" t="s">
        <v>213</v>
      </c>
      <c r="B67" s="10"/>
      <c r="C67" s="10"/>
      <c r="D67" s="8" t="s">
        <v>213</v>
      </c>
      <c r="E67" s="8" t="s">
        <v>214</v>
      </c>
      <c r="F67" s="61">
        <v>152.154547</v>
      </c>
      <c r="G67" s="61">
        <v>152.154547</v>
      </c>
      <c r="H67" s="61">
        <v>152.154547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ht="22.8" customHeight="1" spans="1:21">
      <c r="A68" s="10" t="s">
        <v>213</v>
      </c>
      <c r="B68" s="10" t="s">
        <v>182</v>
      </c>
      <c r="C68" s="10"/>
      <c r="D68" s="8" t="s">
        <v>215</v>
      </c>
      <c r="E68" s="8" t="s">
        <v>216</v>
      </c>
      <c r="F68" s="61">
        <v>152.154547</v>
      </c>
      <c r="G68" s="61">
        <v>152.154547</v>
      </c>
      <c r="H68" s="61">
        <v>152.154547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ht="22.8" customHeight="1" spans="1:21">
      <c r="A69" s="12" t="s">
        <v>213</v>
      </c>
      <c r="B69" s="12" t="s">
        <v>182</v>
      </c>
      <c r="C69" s="12" t="s">
        <v>185</v>
      </c>
      <c r="D69" s="13" t="s">
        <v>217</v>
      </c>
      <c r="E69" s="13" t="s">
        <v>218</v>
      </c>
      <c r="F69" s="15">
        <v>152.154547</v>
      </c>
      <c r="G69" s="14">
        <v>152.154547</v>
      </c>
      <c r="H69" s="14">
        <v>152.154547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</row>
    <row r="70" ht="22.8" customHeight="1" spans="1:21">
      <c r="A70" s="60"/>
      <c r="B70" s="60"/>
      <c r="C70" s="60"/>
      <c r="D70" s="9" t="s">
        <v>164</v>
      </c>
      <c r="E70" s="9" t="s">
        <v>165</v>
      </c>
      <c r="F70" s="61">
        <v>19332.706432</v>
      </c>
      <c r="G70" s="61">
        <v>9055.236432</v>
      </c>
      <c r="H70" s="61">
        <v>7832.32</v>
      </c>
      <c r="I70" s="61">
        <v>757.956432</v>
      </c>
      <c r="J70" s="61">
        <v>464.96</v>
      </c>
      <c r="K70" s="61">
        <v>10277.47</v>
      </c>
      <c r="L70" s="61"/>
      <c r="M70" s="61">
        <v>10277.47</v>
      </c>
      <c r="N70" s="61"/>
      <c r="O70" s="61"/>
      <c r="P70" s="61"/>
      <c r="Q70" s="61"/>
      <c r="R70" s="61"/>
      <c r="S70" s="61"/>
      <c r="T70" s="61"/>
      <c r="U70" s="61"/>
    </row>
    <row r="71" ht="22.8" customHeight="1" spans="1:21">
      <c r="A71" s="10" t="s">
        <v>180</v>
      </c>
      <c r="B71" s="10"/>
      <c r="C71" s="10"/>
      <c r="D71" s="8" t="s">
        <v>180</v>
      </c>
      <c r="E71" s="8" t="s">
        <v>181</v>
      </c>
      <c r="F71" s="61">
        <v>17811.466432</v>
      </c>
      <c r="G71" s="61">
        <v>7533.996432</v>
      </c>
      <c r="H71" s="61">
        <v>6353.76</v>
      </c>
      <c r="I71" s="61">
        <v>757.956432</v>
      </c>
      <c r="J71" s="61">
        <v>422.28</v>
      </c>
      <c r="K71" s="61">
        <v>10277.47</v>
      </c>
      <c r="L71" s="61"/>
      <c r="M71" s="61">
        <v>10277.47</v>
      </c>
      <c r="N71" s="61"/>
      <c r="O71" s="61"/>
      <c r="P71" s="61"/>
      <c r="Q71" s="61"/>
      <c r="R71" s="61"/>
      <c r="S71" s="61"/>
      <c r="T71" s="61"/>
      <c r="U71" s="61"/>
    </row>
    <row r="72" ht="22.8" customHeight="1" spans="1:21">
      <c r="A72" s="10" t="s">
        <v>180</v>
      </c>
      <c r="B72" s="10" t="s">
        <v>182</v>
      </c>
      <c r="C72" s="10"/>
      <c r="D72" s="8" t="s">
        <v>183</v>
      </c>
      <c r="E72" s="8" t="s">
        <v>184</v>
      </c>
      <c r="F72" s="61">
        <v>17811.466432</v>
      </c>
      <c r="G72" s="61">
        <v>7533.996432</v>
      </c>
      <c r="H72" s="61">
        <v>6353.76</v>
      </c>
      <c r="I72" s="61">
        <v>757.956432</v>
      </c>
      <c r="J72" s="61">
        <v>422.28</v>
      </c>
      <c r="K72" s="61">
        <v>10277.47</v>
      </c>
      <c r="L72" s="61"/>
      <c r="M72" s="61">
        <v>10277.47</v>
      </c>
      <c r="N72" s="61"/>
      <c r="O72" s="61"/>
      <c r="P72" s="61"/>
      <c r="Q72" s="61"/>
      <c r="R72" s="61"/>
      <c r="S72" s="61"/>
      <c r="T72" s="61"/>
      <c r="U72" s="61"/>
    </row>
    <row r="73" ht="22.8" customHeight="1" spans="1:21">
      <c r="A73" s="12" t="s">
        <v>180</v>
      </c>
      <c r="B73" s="12" t="s">
        <v>182</v>
      </c>
      <c r="C73" s="12" t="s">
        <v>185</v>
      </c>
      <c r="D73" s="13" t="s">
        <v>186</v>
      </c>
      <c r="E73" s="13" t="s">
        <v>187</v>
      </c>
      <c r="F73" s="15">
        <v>6926.34</v>
      </c>
      <c r="G73" s="14">
        <v>6926.34</v>
      </c>
      <c r="H73" s="14">
        <v>6353.76</v>
      </c>
      <c r="I73" s="14">
        <v>150.3</v>
      </c>
      <c r="J73" s="14">
        <v>422.28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ht="22.8" customHeight="1" spans="1:21">
      <c r="A74" s="12" t="s">
        <v>180</v>
      </c>
      <c r="B74" s="12" t="s">
        <v>182</v>
      </c>
      <c r="C74" s="12" t="s">
        <v>190</v>
      </c>
      <c r="D74" s="13" t="s">
        <v>191</v>
      </c>
      <c r="E74" s="13" t="s">
        <v>192</v>
      </c>
      <c r="F74" s="15">
        <v>10885.126432</v>
      </c>
      <c r="G74" s="14">
        <v>607.656432</v>
      </c>
      <c r="H74" s="14"/>
      <c r="I74" s="14">
        <v>607.656432</v>
      </c>
      <c r="J74" s="14"/>
      <c r="K74" s="14">
        <v>10277.47</v>
      </c>
      <c r="L74" s="14"/>
      <c r="M74" s="14">
        <v>10277.47</v>
      </c>
      <c r="N74" s="14"/>
      <c r="O74" s="14"/>
      <c r="P74" s="14"/>
      <c r="Q74" s="14"/>
      <c r="R74" s="14"/>
      <c r="S74" s="14"/>
      <c r="T74" s="14"/>
      <c r="U74" s="14"/>
    </row>
    <row r="75" ht="22.8" customHeight="1" spans="1:21">
      <c r="A75" s="10" t="s">
        <v>196</v>
      </c>
      <c r="B75" s="10"/>
      <c r="C75" s="10"/>
      <c r="D75" s="8" t="s">
        <v>196</v>
      </c>
      <c r="E75" s="8" t="s">
        <v>197</v>
      </c>
      <c r="F75" s="61">
        <v>497.96</v>
      </c>
      <c r="G75" s="61">
        <v>497.96</v>
      </c>
      <c r="H75" s="61">
        <v>497.96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ht="22.8" customHeight="1" spans="1:21">
      <c r="A76" s="10" t="s">
        <v>196</v>
      </c>
      <c r="B76" s="10" t="s">
        <v>198</v>
      </c>
      <c r="C76" s="10"/>
      <c r="D76" s="8" t="s">
        <v>199</v>
      </c>
      <c r="E76" s="8" t="s">
        <v>200</v>
      </c>
      <c r="F76" s="61">
        <v>497.96</v>
      </c>
      <c r="G76" s="61">
        <v>497.96</v>
      </c>
      <c r="H76" s="61">
        <v>497.96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ht="22.8" customHeight="1" spans="1:21">
      <c r="A77" s="12" t="s">
        <v>196</v>
      </c>
      <c r="B77" s="12" t="s">
        <v>198</v>
      </c>
      <c r="C77" s="12" t="s">
        <v>198</v>
      </c>
      <c r="D77" s="13" t="s">
        <v>201</v>
      </c>
      <c r="E77" s="13" t="s">
        <v>202</v>
      </c>
      <c r="F77" s="15">
        <v>497.96</v>
      </c>
      <c r="G77" s="14">
        <v>497.96</v>
      </c>
      <c r="H77" s="14">
        <v>497.96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ht="22.8" customHeight="1" spans="1:21">
      <c r="A78" s="10" t="s">
        <v>203</v>
      </c>
      <c r="B78" s="10"/>
      <c r="C78" s="10"/>
      <c r="D78" s="8" t="s">
        <v>203</v>
      </c>
      <c r="E78" s="8" t="s">
        <v>204</v>
      </c>
      <c r="F78" s="61">
        <v>557.96</v>
      </c>
      <c r="G78" s="61">
        <v>557.96</v>
      </c>
      <c r="H78" s="61">
        <v>515.28</v>
      </c>
      <c r="I78" s="61"/>
      <c r="J78" s="61">
        <v>42.68</v>
      </c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ht="22.8" customHeight="1" spans="1:21">
      <c r="A79" s="10" t="s">
        <v>203</v>
      </c>
      <c r="B79" s="10" t="s">
        <v>205</v>
      </c>
      <c r="C79" s="10"/>
      <c r="D79" s="8" t="s">
        <v>206</v>
      </c>
      <c r="E79" s="8" t="s">
        <v>207</v>
      </c>
      <c r="F79" s="61">
        <v>557.96</v>
      </c>
      <c r="G79" s="61">
        <v>557.96</v>
      </c>
      <c r="H79" s="61">
        <v>515.28</v>
      </c>
      <c r="I79" s="61"/>
      <c r="J79" s="61">
        <v>42.68</v>
      </c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ht="22.8" customHeight="1" spans="1:21">
      <c r="A80" s="12" t="s">
        <v>203</v>
      </c>
      <c r="B80" s="12" t="s">
        <v>205</v>
      </c>
      <c r="C80" s="12" t="s">
        <v>185</v>
      </c>
      <c r="D80" s="13" t="s">
        <v>208</v>
      </c>
      <c r="E80" s="13" t="s">
        <v>209</v>
      </c>
      <c r="F80" s="15">
        <v>433.47</v>
      </c>
      <c r="G80" s="14">
        <v>433.47</v>
      </c>
      <c r="H80" s="14">
        <v>390.79</v>
      </c>
      <c r="I80" s="14"/>
      <c r="J80" s="14">
        <v>42.68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</row>
    <row r="81" ht="22.8" customHeight="1" spans="1:21">
      <c r="A81" s="12" t="s">
        <v>203</v>
      </c>
      <c r="B81" s="12" t="s">
        <v>205</v>
      </c>
      <c r="C81" s="12" t="s">
        <v>210</v>
      </c>
      <c r="D81" s="13" t="s">
        <v>211</v>
      </c>
      <c r="E81" s="13" t="s">
        <v>212</v>
      </c>
      <c r="F81" s="15">
        <v>124.49</v>
      </c>
      <c r="G81" s="14">
        <v>124.49</v>
      </c>
      <c r="H81" s="14">
        <v>124.49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</row>
    <row r="82" ht="22.8" customHeight="1" spans="1:21">
      <c r="A82" s="10" t="s">
        <v>213</v>
      </c>
      <c r="B82" s="10"/>
      <c r="C82" s="10"/>
      <c r="D82" s="8" t="s">
        <v>213</v>
      </c>
      <c r="E82" s="8" t="s">
        <v>214</v>
      </c>
      <c r="F82" s="61">
        <v>465.32</v>
      </c>
      <c r="G82" s="61">
        <v>465.32</v>
      </c>
      <c r="H82" s="61">
        <v>465.32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ht="22.8" customHeight="1" spans="1:21">
      <c r="A83" s="10" t="s">
        <v>213</v>
      </c>
      <c r="B83" s="10" t="s">
        <v>182</v>
      </c>
      <c r="C83" s="10"/>
      <c r="D83" s="8" t="s">
        <v>215</v>
      </c>
      <c r="E83" s="8" t="s">
        <v>216</v>
      </c>
      <c r="F83" s="61">
        <v>465.32</v>
      </c>
      <c r="G83" s="61">
        <v>465.32</v>
      </c>
      <c r="H83" s="61">
        <v>465.32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ht="22.8" customHeight="1" spans="1:21">
      <c r="A84" s="12" t="s">
        <v>213</v>
      </c>
      <c r="B84" s="12" t="s">
        <v>182</v>
      </c>
      <c r="C84" s="12" t="s">
        <v>185</v>
      </c>
      <c r="D84" s="13" t="s">
        <v>217</v>
      </c>
      <c r="E84" s="13" t="s">
        <v>218</v>
      </c>
      <c r="F84" s="15">
        <v>465.32</v>
      </c>
      <c r="G84" s="14">
        <v>465.32</v>
      </c>
      <c r="H84" s="14">
        <v>465.32</v>
      </c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</row>
    <row r="85" ht="22.8" customHeight="1" spans="1:21">
      <c r="A85" s="60"/>
      <c r="B85" s="60"/>
      <c r="C85" s="60"/>
      <c r="D85" s="9" t="s">
        <v>166</v>
      </c>
      <c r="E85" s="9" t="s">
        <v>167</v>
      </c>
      <c r="F85" s="61">
        <v>389.984621</v>
      </c>
      <c r="G85" s="61">
        <v>341.004621</v>
      </c>
      <c r="H85" s="61">
        <v>305.270469</v>
      </c>
      <c r="I85" s="61">
        <v>35.734152</v>
      </c>
      <c r="J85" s="61"/>
      <c r="K85" s="61">
        <v>48.98</v>
      </c>
      <c r="L85" s="61"/>
      <c r="M85" s="61">
        <v>48.98</v>
      </c>
      <c r="N85" s="61"/>
      <c r="O85" s="61"/>
      <c r="P85" s="61"/>
      <c r="Q85" s="61"/>
      <c r="R85" s="61"/>
      <c r="S85" s="61"/>
      <c r="T85" s="61"/>
      <c r="U85" s="61"/>
    </row>
    <row r="86" ht="22.8" customHeight="1" spans="1:21">
      <c r="A86" s="10" t="s">
        <v>180</v>
      </c>
      <c r="B86" s="10"/>
      <c r="C86" s="10"/>
      <c r="D86" s="8" t="s">
        <v>180</v>
      </c>
      <c r="E86" s="8" t="s">
        <v>181</v>
      </c>
      <c r="F86" s="61">
        <v>337.331752</v>
      </c>
      <c r="G86" s="61">
        <v>288.351752</v>
      </c>
      <c r="H86" s="61">
        <v>252.6176</v>
      </c>
      <c r="I86" s="61">
        <v>35.734152</v>
      </c>
      <c r="J86" s="61"/>
      <c r="K86" s="61">
        <v>48.98</v>
      </c>
      <c r="L86" s="61"/>
      <c r="M86" s="61">
        <v>48.98</v>
      </c>
      <c r="N86" s="61"/>
      <c r="O86" s="61"/>
      <c r="P86" s="61"/>
      <c r="Q86" s="61"/>
      <c r="R86" s="61"/>
      <c r="S86" s="61"/>
      <c r="T86" s="61"/>
      <c r="U86" s="61"/>
    </row>
    <row r="87" ht="22.8" customHeight="1" spans="1:21">
      <c r="A87" s="10" t="s">
        <v>180</v>
      </c>
      <c r="B87" s="10" t="s">
        <v>182</v>
      </c>
      <c r="C87" s="10"/>
      <c r="D87" s="8" t="s">
        <v>183</v>
      </c>
      <c r="E87" s="8" t="s">
        <v>184</v>
      </c>
      <c r="F87" s="61">
        <v>337.331752</v>
      </c>
      <c r="G87" s="61">
        <v>288.351752</v>
      </c>
      <c r="H87" s="61">
        <v>252.6176</v>
      </c>
      <c r="I87" s="61">
        <v>35.734152</v>
      </c>
      <c r="J87" s="61"/>
      <c r="K87" s="61">
        <v>48.98</v>
      </c>
      <c r="L87" s="61"/>
      <c r="M87" s="61">
        <v>48.98</v>
      </c>
      <c r="N87" s="61"/>
      <c r="O87" s="61"/>
      <c r="P87" s="61"/>
      <c r="Q87" s="61"/>
      <c r="R87" s="61"/>
      <c r="S87" s="61"/>
      <c r="T87" s="61"/>
      <c r="U87" s="61"/>
    </row>
    <row r="88" ht="22.8" customHeight="1" spans="1:21">
      <c r="A88" s="12" t="s">
        <v>180</v>
      </c>
      <c r="B88" s="12" t="s">
        <v>182</v>
      </c>
      <c r="C88" s="12" t="s">
        <v>185</v>
      </c>
      <c r="D88" s="13" t="s">
        <v>186</v>
      </c>
      <c r="E88" s="13" t="s">
        <v>187</v>
      </c>
      <c r="F88" s="15">
        <v>288.351752</v>
      </c>
      <c r="G88" s="14">
        <v>288.351752</v>
      </c>
      <c r="H88" s="14">
        <v>252.6176</v>
      </c>
      <c r="I88" s="14">
        <v>35.734152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</row>
    <row r="89" ht="22.8" customHeight="1" spans="1:21">
      <c r="A89" s="12" t="s">
        <v>180</v>
      </c>
      <c r="B89" s="12" t="s">
        <v>182</v>
      </c>
      <c r="C89" s="12" t="s">
        <v>182</v>
      </c>
      <c r="D89" s="13" t="s">
        <v>188</v>
      </c>
      <c r="E89" s="13" t="s">
        <v>189</v>
      </c>
      <c r="F89" s="15">
        <v>48.98</v>
      </c>
      <c r="G89" s="14"/>
      <c r="H89" s="14"/>
      <c r="I89" s="14"/>
      <c r="J89" s="14"/>
      <c r="K89" s="14">
        <v>48.98</v>
      </c>
      <c r="L89" s="14"/>
      <c r="M89" s="14">
        <v>48.98</v>
      </c>
      <c r="N89" s="14"/>
      <c r="O89" s="14"/>
      <c r="P89" s="14"/>
      <c r="Q89" s="14"/>
      <c r="R89" s="14"/>
      <c r="S89" s="14"/>
      <c r="T89" s="14"/>
      <c r="U89" s="14"/>
    </row>
    <row r="90" ht="22.8" customHeight="1" spans="1:21">
      <c r="A90" s="10" t="s">
        <v>196</v>
      </c>
      <c r="B90" s="10"/>
      <c r="C90" s="10"/>
      <c r="D90" s="8" t="s">
        <v>196</v>
      </c>
      <c r="E90" s="8" t="s">
        <v>197</v>
      </c>
      <c r="F90" s="61">
        <v>17.678016</v>
      </c>
      <c r="G90" s="61">
        <v>17.678016</v>
      </c>
      <c r="H90" s="61">
        <v>17.678016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ht="22.8" customHeight="1" spans="1:21">
      <c r="A91" s="10" t="s">
        <v>196</v>
      </c>
      <c r="B91" s="10" t="s">
        <v>198</v>
      </c>
      <c r="C91" s="10"/>
      <c r="D91" s="8" t="s">
        <v>199</v>
      </c>
      <c r="E91" s="8" t="s">
        <v>200</v>
      </c>
      <c r="F91" s="61">
        <v>17.678016</v>
      </c>
      <c r="G91" s="61">
        <v>17.678016</v>
      </c>
      <c r="H91" s="61">
        <v>17.678016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ht="22.8" customHeight="1" spans="1:21">
      <c r="A92" s="12" t="s">
        <v>196</v>
      </c>
      <c r="B92" s="12" t="s">
        <v>198</v>
      </c>
      <c r="C92" s="12" t="s">
        <v>198</v>
      </c>
      <c r="D92" s="13" t="s">
        <v>201</v>
      </c>
      <c r="E92" s="13" t="s">
        <v>202</v>
      </c>
      <c r="F92" s="15">
        <v>17.678016</v>
      </c>
      <c r="G92" s="14">
        <v>17.678016</v>
      </c>
      <c r="H92" s="14">
        <v>17.678016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ht="22.8" customHeight="1" spans="1:21">
      <c r="A93" s="10" t="s">
        <v>203</v>
      </c>
      <c r="B93" s="10"/>
      <c r="C93" s="10"/>
      <c r="D93" s="8" t="s">
        <v>203</v>
      </c>
      <c r="E93" s="8" t="s">
        <v>204</v>
      </c>
      <c r="F93" s="61">
        <v>18.284965</v>
      </c>
      <c r="G93" s="61">
        <v>18.284965</v>
      </c>
      <c r="H93" s="61">
        <v>18.284965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ht="22.8" customHeight="1" spans="1:21">
      <c r="A94" s="10" t="s">
        <v>203</v>
      </c>
      <c r="B94" s="10" t="s">
        <v>205</v>
      </c>
      <c r="C94" s="10"/>
      <c r="D94" s="8" t="s">
        <v>206</v>
      </c>
      <c r="E94" s="8" t="s">
        <v>207</v>
      </c>
      <c r="F94" s="61">
        <v>18.284965</v>
      </c>
      <c r="G94" s="61">
        <v>18.284965</v>
      </c>
      <c r="H94" s="61">
        <v>18.284965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ht="22.8" customHeight="1" spans="1:21">
      <c r="A95" s="12" t="s">
        <v>203</v>
      </c>
      <c r="B95" s="12" t="s">
        <v>205</v>
      </c>
      <c r="C95" s="12" t="s">
        <v>185</v>
      </c>
      <c r="D95" s="13" t="s">
        <v>208</v>
      </c>
      <c r="E95" s="13" t="s">
        <v>209</v>
      </c>
      <c r="F95" s="15">
        <v>13.865461</v>
      </c>
      <c r="G95" s="14">
        <v>13.865461</v>
      </c>
      <c r="H95" s="14">
        <v>13.865461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</row>
    <row r="96" ht="22.8" customHeight="1" spans="1:21">
      <c r="A96" s="12" t="s">
        <v>203</v>
      </c>
      <c r="B96" s="12" t="s">
        <v>205</v>
      </c>
      <c r="C96" s="12" t="s">
        <v>210</v>
      </c>
      <c r="D96" s="13" t="s">
        <v>211</v>
      </c>
      <c r="E96" s="13" t="s">
        <v>212</v>
      </c>
      <c r="F96" s="15">
        <v>4.419504</v>
      </c>
      <c r="G96" s="14">
        <v>4.419504</v>
      </c>
      <c r="H96" s="14">
        <v>4.419504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</row>
    <row r="97" ht="22.8" customHeight="1" spans="1:21">
      <c r="A97" s="10" t="s">
        <v>213</v>
      </c>
      <c r="B97" s="10"/>
      <c r="C97" s="10"/>
      <c r="D97" s="8" t="s">
        <v>213</v>
      </c>
      <c r="E97" s="8" t="s">
        <v>214</v>
      </c>
      <c r="F97" s="61">
        <v>16.689888</v>
      </c>
      <c r="G97" s="61">
        <v>16.689888</v>
      </c>
      <c r="H97" s="61">
        <v>16.689888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ht="22.8" customHeight="1" spans="1:21">
      <c r="A98" s="10" t="s">
        <v>213</v>
      </c>
      <c r="B98" s="10" t="s">
        <v>182</v>
      </c>
      <c r="C98" s="10"/>
      <c r="D98" s="8" t="s">
        <v>215</v>
      </c>
      <c r="E98" s="8" t="s">
        <v>216</v>
      </c>
      <c r="F98" s="61">
        <v>16.689888</v>
      </c>
      <c r="G98" s="61">
        <v>16.689888</v>
      </c>
      <c r="H98" s="61">
        <v>16.689888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ht="22.8" customHeight="1" spans="1:21">
      <c r="A99" s="12" t="s">
        <v>213</v>
      </c>
      <c r="B99" s="12" t="s">
        <v>182</v>
      </c>
      <c r="C99" s="12" t="s">
        <v>185</v>
      </c>
      <c r="D99" s="13" t="s">
        <v>217</v>
      </c>
      <c r="E99" s="13" t="s">
        <v>218</v>
      </c>
      <c r="F99" s="15">
        <v>16.689888</v>
      </c>
      <c r="G99" s="14">
        <v>16.689888</v>
      </c>
      <c r="H99" s="14">
        <v>16.689888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" outlineLevelCol="3"/>
  <cols>
    <col min="1" max="1" width="25.7727272727273" customWidth="1"/>
    <col min="2" max="2" width="15.7454545454545" customWidth="1"/>
    <col min="3" max="3" width="30.8090909090909" customWidth="1"/>
    <col min="4" max="4" width="13.9727272727273" customWidth="1"/>
    <col min="5" max="5" width="9.76363636363636" customWidth="1"/>
  </cols>
  <sheetData>
    <row r="1" ht="16.35" customHeight="1" spans="1:4">
      <c r="A1" s="1"/>
      <c r="D1" s="16" t="s">
        <v>247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7" t="s">
        <v>33</v>
      </c>
    </row>
    <row r="4" ht="20.2" customHeight="1" spans="1:4">
      <c r="A4" s="4" t="s">
        <v>34</v>
      </c>
      <c r="B4" s="4"/>
      <c r="C4" s="4" t="s">
        <v>35</v>
      </c>
      <c r="D4" s="4"/>
    </row>
    <row r="5" ht="20.2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" customHeight="1" spans="1:4">
      <c r="A6" s="6" t="s">
        <v>248</v>
      </c>
      <c r="B6" s="7">
        <v>62880.992764</v>
      </c>
      <c r="C6" s="6" t="s">
        <v>249</v>
      </c>
      <c r="D6" s="61">
        <v>62880.992764</v>
      </c>
    </row>
    <row r="7" ht="20.2" customHeight="1" spans="1:4">
      <c r="A7" s="5" t="s">
        <v>250</v>
      </c>
      <c r="B7" s="14">
        <v>62880.992764</v>
      </c>
      <c r="C7" s="5" t="s">
        <v>42</v>
      </c>
      <c r="D7" s="15"/>
    </row>
    <row r="8" ht="20.2" customHeight="1" spans="1:4">
      <c r="A8" s="5" t="s">
        <v>251</v>
      </c>
      <c r="B8" s="14"/>
      <c r="C8" s="5" t="s">
        <v>46</v>
      </c>
      <c r="D8" s="15"/>
    </row>
    <row r="9" ht="31.05" customHeight="1" spans="1:4">
      <c r="A9" s="5" t="s">
        <v>49</v>
      </c>
      <c r="B9" s="14"/>
      <c r="C9" s="5" t="s">
        <v>50</v>
      </c>
      <c r="D9" s="15"/>
    </row>
    <row r="10" ht="20.2" customHeight="1" spans="1:4">
      <c r="A10" s="5" t="s">
        <v>252</v>
      </c>
      <c r="B10" s="14"/>
      <c r="C10" s="5" t="s">
        <v>54</v>
      </c>
      <c r="D10" s="15">
        <v>54944.043359</v>
      </c>
    </row>
    <row r="11" ht="20.2" customHeight="1" spans="1:4">
      <c r="A11" s="5" t="s">
        <v>253</v>
      </c>
      <c r="B11" s="14"/>
      <c r="C11" s="5" t="s">
        <v>58</v>
      </c>
      <c r="D11" s="15"/>
    </row>
    <row r="12" ht="20.2" customHeight="1" spans="1:4">
      <c r="A12" s="5" t="s">
        <v>254</v>
      </c>
      <c r="B12" s="14"/>
      <c r="C12" s="5" t="s">
        <v>62</v>
      </c>
      <c r="D12" s="15"/>
    </row>
    <row r="13" ht="20.2" customHeight="1" spans="1:4">
      <c r="A13" s="6" t="s">
        <v>255</v>
      </c>
      <c r="B13" s="7"/>
      <c r="C13" s="5" t="s">
        <v>66</v>
      </c>
      <c r="D13" s="15"/>
    </row>
    <row r="14" ht="20.2" customHeight="1" spans="1:4">
      <c r="A14" s="5" t="s">
        <v>250</v>
      </c>
      <c r="B14" s="14"/>
      <c r="C14" s="5" t="s">
        <v>70</v>
      </c>
      <c r="D14" s="15">
        <v>2701.323066</v>
      </c>
    </row>
    <row r="15" ht="20.2" customHeight="1" spans="1:4">
      <c r="A15" s="5" t="s">
        <v>252</v>
      </c>
      <c r="B15" s="14"/>
      <c r="C15" s="5" t="s">
        <v>74</v>
      </c>
      <c r="D15" s="15"/>
    </row>
    <row r="16" ht="20.2" customHeight="1" spans="1:4">
      <c r="A16" s="5" t="s">
        <v>253</v>
      </c>
      <c r="B16" s="14"/>
      <c r="C16" s="5" t="s">
        <v>78</v>
      </c>
      <c r="D16" s="15">
        <v>2677.512104</v>
      </c>
    </row>
    <row r="17" ht="20.2" customHeight="1" spans="1:4">
      <c r="A17" s="5" t="s">
        <v>254</v>
      </c>
      <c r="B17" s="14"/>
      <c r="C17" s="5" t="s">
        <v>82</v>
      </c>
      <c r="D17" s="15"/>
    </row>
    <row r="18" ht="20.2" customHeight="1" spans="1:4">
      <c r="A18" s="5"/>
      <c r="B18" s="14"/>
      <c r="C18" s="5" t="s">
        <v>86</v>
      </c>
      <c r="D18" s="15"/>
    </row>
    <row r="19" ht="20.2" customHeight="1" spans="1:4">
      <c r="A19" s="5"/>
      <c r="B19" s="5"/>
      <c r="C19" s="5" t="s">
        <v>90</v>
      </c>
      <c r="D19" s="15"/>
    </row>
    <row r="20" ht="20.2" customHeight="1" spans="1:4">
      <c r="A20" s="5"/>
      <c r="B20" s="5"/>
      <c r="C20" s="5" t="s">
        <v>94</v>
      </c>
      <c r="D20" s="15"/>
    </row>
    <row r="21" ht="20.2" customHeight="1" spans="1:4">
      <c r="A21" s="5"/>
      <c r="B21" s="5"/>
      <c r="C21" s="5" t="s">
        <v>98</v>
      </c>
      <c r="D21" s="15"/>
    </row>
    <row r="22" ht="20.2" customHeight="1" spans="1:4">
      <c r="A22" s="5"/>
      <c r="B22" s="5"/>
      <c r="C22" s="5" t="s">
        <v>101</v>
      </c>
      <c r="D22" s="15"/>
    </row>
    <row r="23" ht="20.2" customHeight="1" spans="1:4">
      <c r="A23" s="5"/>
      <c r="B23" s="5"/>
      <c r="C23" s="5" t="s">
        <v>104</v>
      </c>
      <c r="D23" s="15"/>
    </row>
    <row r="24" ht="20.2" customHeight="1" spans="1:4">
      <c r="A24" s="5"/>
      <c r="B24" s="5"/>
      <c r="C24" s="5" t="s">
        <v>106</v>
      </c>
      <c r="D24" s="15"/>
    </row>
    <row r="25" ht="20.2" customHeight="1" spans="1:4">
      <c r="A25" s="5"/>
      <c r="B25" s="5"/>
      <c r="C25" s="5" t="s">
        <v>108</v>
      </c>
      <c r="D25" s="15"/>
    </row>
    <row r="26" ht="20.2" customHeight="1" spans="1:4">
      <c r="A26" s="5"/>
      <c r="B26" s="5"/>
      <c r="C26" s="5" t="s">
        <v>110</v>
      </c>
      <c r="D26" s="15">
        <v>2558.114235</v>
      </c>
    </row>
    <row r="27" ht="20.2" customHeight="1" spans="1:4">
      <c r="A27" s="5"/>
      <c r="B27" s="5"/>
      <c r="C27" s="5" t="s">
        <v>112</v>
      </c>
      <c r="D27" s="15"/>
    </row>
    <row r="28" ht="20.2" customHeight="1" spans="1:4">
      <c r="A28" s="5"/>
      <c r="B28" s="5"/>
      <c r="C28" s="5" t="s">
        <v>114</v>
      </c>
      <c r="D28" s="15"/>
    </row>
    <row r="29" ht="20.2" customHeight="1" spans="1:4">
      <c r="A29" s="5"/>
      <c r="B29" s="5"/>
      <c r="C29" s="5" t="s">
        <v>116</v>
      </c>
      <c r="D29" s="15"/>
    </row>
    <row r="30" ht="20.2" customHeight="1" spans="1:4">
      <c r="A30" s="5"/>
      <c r="B30" s="5"/>
      <c r="C30" s="5" t="s">
        <v>118</v>
      </c>
      <c r="D30" s="15"/>
    </row>
    <row r="31" ht="20.2" customHeight="1" spans="1:4">
      <c r="A31" s="5"/>
      <c r="B31" s="5"/>
      <c r="C31" s="5" t="s">
        <v>120</v>
      </c>
      <c r="D31" s="15"/>
    </row>
    <row r="32" ht="20.2" customHeight="1" spans="1:4">
      <c r="A32" s="5"/>
      <c r="B32" s="5"/>
      <c r="C32" s="5" t="s">
        <v>122</v>
      </c>
      <c r="D32" s="15"/>
    </row>
    <row r="33" ht="20.2" customHeight="1" spans="1:4">
      <c r="A33" s="5"/>
      <c r="B33" s="5"/>
      <c r="C33" s="5" t="s">
        <v>124</v>
      </c>
      <c r="D33" s="15"/>
    </row>
    <row r="34" ht="20.2" customHeight="1" spans="1:4">
      <c r="A34" s="5"/>
      <c r="B34" s="5"/>
      <c r="C34" s="5" t="s">
        <v>125</v>
      </c>
      <c r="D34" s="15"/>
    </row>
    <row r="35" ht="20.2" customHeight="1" spans="1:4">
      <c r="A35" s="5"/>
      <c r="B35" s="5"/>
      <c r="C35" s="5" t="s">
        <v>126</v>
      </c>
      <c r="D35" s="15"/>
    </row>
    <row r="36" ht="20.2" customHeight="1" spans="1:4">
      <c r="A36" s="5"/>
      <c r="B36" s="5"/>
      <c r="C36" s="5" t="s">
        <v>127</v>
      </c>
      <c r="D36" s="15"/>
    </row>
    <row r="37" ht="20.2" customHeight="1" spans="1:4">
      <c r="A37" s="5"/>
      <c r="B37" s="5"/>
      <c r="C37" s="5"/>
      <c r="D37" s="5"/>
    </row>
    <row r="38" ht="20.2" customHeight="1" spans="1:4">
      <c r="A38" s="6"/>
      <c r="B38" s="6"/>
      <c r="C38" s="6" t="s">
        <v>256</v>
      </c>
      <c r="D38" s="7"/>
    </row>
    <row r="39" ht="20.2" customHeight="1" spans="1:4">
      <c r="A39" s="6"/>
      <c r="B39" s="6"/>
      <c r="C39" s="6"/>
      <c r="D39" s="6"/>
    </row>
    <row r="40" ht="20.2" customHeight="1" spans="1:4">
      <c r="A40" s="10" t="s">
        <v>257</v>
      </c>
      <c r="B40" s="7">
        <v>62880.992764</v>
      </c>
      <c r="C40" s="10" t="s">
        <v>258</v>
      </c>
      <c r="D40" s="61">
        <v>62880.992764</v>
      </c>
    </row>
    <row r="41" ht="16.35" customHeight="1" spans="1:3">
      <c r="A41" s="3" t="s">
        <v>259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818181818182" customWidth="1"/>
  </cols>
  <sheetData>
    <row r="1" ht="16.35" customHeight="1" spans="1:11">
      <c r="A1" s="1"/>
      <c r="D1" s="1"/>
      <c r="K1" s="16" t="s">
        <v>260</v>
      </c>
    </row>
    <row r="2" ht="43.1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7" t="s">
        <v>33</v>
      </c>
      <c r="K3" s="17"/>
    </row>
    <row r="4" ht="19.8" customHeight="1" spans="1:11">
      <c r="A4" s="4" t="s">
        <v>169</v>
      </c>
      <c r="B4" s="4"/>
      <c r="C4" s="4"/>
      <c r="D4" s="4" t="s">
        <v>170</v>
      </c>
      <c r="E4" s="4" t="s">
        <v>171</v>
      </c>
      <c r="F4" s="4" t="s">
        <v>138</v>
      </c>
      <c r="G4" s="4" t="s">
        <v>172</v>
      </c>
      <c r="H4" s="4"/>
      <c r="I4" s="4"/>
      <c r="J4" s="4"/>
      <c r="K4" s="4" t="s">
        <v>173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261</v>
      </c>
      <c r="I5" s="4"/>
      <c r="J5" s="4" t="s">
        <v>262</v>
      </c>
      <c r="K5" s="4"/>
    </row>
    <row r="6" ht="24.15" customHeight="1" spans="1:11">
      <c r="A6" s="4" t="s">
        <v>177</v>
      </c>
      <c r="B6" s="4" t="s">
        <v>178</v>
      </c>
      <c r="C6" s="4" t="s">
        <v>179</v>
      </c>
      <c r="D6" s="4"/>
      <c r="E6" s="4"/>
      <c r="F6" s="4"/>
      <c r="G6" s="4"/>
      <c r="H6" s="4" t="s">
        <v>239</v>
      </c>
      <c r="I6" s="4" t="s">
        <v>231</v>
      </c>
      <c r="J6" s="4"/>
      <c r="K6" s="4"/>
    </row>
    <row r="7" ht="22.8" customHeight="1" spans="1:11">
      <c r="A7" s="5"/>
      <c r="B7" s="5"/>
      <c r="C7" s="5"/>
      <c r="D7" s="6"/>
      <c r="E7" s="6" t="s">
        <v>138</v>
      </c>
      <c r="F7" s="7">
        <v>62880.992764</v>
      </c>
      <c r="G7" s="7">
        <v>45495.652764</v>
      </c>
      <c r="H7" s="7">
        <v>36907.048294</v>
      </c>
      <c r="I7" s="7">
        <v>2581.042044</v>
      </c>
      <c r="J7" s="7">
        <v>6007.562426</v>
      </c>
      <c r="K7" s="7">
        <v>17385.34</v>
      </c>
    </row>
    <row r="8" ht="22.8" customHeight="1" spans="1:11">
      <c r="A8" s="5"/>
      <c r="B8" s="5"/>
      <c r="C8" s="5"/>
      <c r="D8" s="8" t="s">
        <v>2</v>
      </c>
      <c r="E8" s="8" t="s">
        <v>4</v>
      </c>
      <c r="F8" s="7">
        <v>62880.992764</v>
      </c>
      <c r="G8" s="7">
        <v>45495.652764</v>
      </c>
      <c r="H8" s="7">
        <v>36907.048294</v>
      </c>
      <c r="I8" s="7">
        <v>2581.042044</v>
      </c>
      <c r="J8" s="7">
        <v>6007.562426</v>
      </c>
      <c r="K8" s="7">
        <v>17385.34</v>
      </c>
    </row>
    <row r="9" ht="22.8" customHeight="1" spans="1:11">
      <c r="A9" s="5"/>
      <c r="B9" s="5"/>
      <c r="C9" s="5"/>
      <c r="D9" s="9" t="s">
        <v>156</v>
      </c>
      <c r="E9" s="9" t="s">
        <v>157</v>
      </c>
      <c r="F9" s="7">
        <v>25846.412321</v>
      </c>
      <c r="G9" s="7">
        <v>21252.922321</v>
      </c>
      <c r="H9" s="7">
        <v>17234.210718</v>
      </c>
      <c r="I9" s="7">
        <v>1177.102044</v>
      </c>
      <c r="J9" s="7">
        <v>2841.609559</v>
      </c>
      <c r="K9" s="7">
        <v>4593.49</v>
      </c>
    </row>
    <row r="10" ht="22.8" customHeight="1" spans="1:11">
      <c r="A10" s="10" t="s">
        <v>180</v>
      </c>
      <c r="B10" s="10"/>
      <c r="C10" s="10"/>
      <c r="D10" s="6" t="s">
        <v>263</v>
      </c>
      <c r="E10" s="6" t="s">
        <v>264</v>
      </c>
      <c r="F10" s="7">
        <v>22255.280203</v>
      </c>
      <c r="G10" s="7">
        <v>17661.790203</v>
      </c>
      <c r="H10" s="7">
        <v>13749.4886</v>
      </c>
      <c r="I10" s="7">
        <v>1070.692044</v>
      </c>
      <c r="J10" s="7">
        <v>2841.609559</v>
      </c>
      <c r="K10" s="7">
        <v>4593.49</v>
      </c>
    </row>
    <row r="11" ht="22.8" customHeight="1" spans="1:11">
      <c r="A11" s="10" t="s">
        <v>180</v>
      </c>
      <c r="B11" s="11" t="s">
        <v>182</v>
      </c>
      <c r="C11" s="10"/>
      <c r="D11" s="6" t="s">
        <v>265</v>
      </c>
      <c r="E11" s="6" t="s">
        <v>266</v>
      </c>
      <c r="F11" s="7">
        <v>22255.280203</v>
      </c>
      <c r="G11" s="7">
        <v>17661.790203</v>
      </c>
      <c r="H11" s="7">
        <v>13749.4886</v>
      </c>
      <c r="I11" s="7">
        <v>1070.692044</v>
      </c>
      <c r="J11" s="7">
        <v>2841.609559</v>
      </c>
      <c r="K11" s="7">
        <v>4593.49</v>
      </c>
    </row>
    <row r="12" ht="22.8" customHeight="1" spans="1:11">
      <c r="A12" s="12" t="s">
        <v>180</v>
      </c>
      <c r="B12" s="12" t="s">
        <v>182</v>
      </c>
      <c r="C12" s="12" t="s">
        <v>185</v>
      </c>
      <c r="D12" s="13" t="s">
        <v>267</v>
      </c>
      <c r="E12" s="5" t="s">
        <v>268</v>
      </c>
      <c r="F12" s="14">
        <v>17661.790203</v>
      </c>
      <c r="G12" s="14">
        <v>17661.790203</v>
      </c>
      <c r="H12" s="15">
        <v>13749.4886</v>
      </c>
      <c r="I12" s="15">
        <v>1070.692044</v>
      </c>
      <c r="J12" s="15">
        <v>2841.609559</v>
      </c>
      <c r="K12" s="15"/>
    </row>
    <row r="13" ht="22.8" customHeight="1" spans="1:11">
      <c r="A13" s="12" t="s">
        <v>180</v>
      </c>
      <c r="B13" s="12" t="s">
        <v>182</v>
      </c>
      <c r="C13" s="12" t="s">
        <v>182</v>
      </c>
      <c r="D13" s="13" t="s">
        <v>269</v>
      </c>
      <c r="E13" s="5" t="s">
        <v>270</v>
      </c>
      <c r="F13" s="14">
        <v>1416.64</v>
      </c>
      <c r="G13" s="14"/>
      <c r="H13" s="15"/>
      <c r="I13" s="15"/>
      <c r="J13" s="15"/>
      <c r="K13" s="15">
        <v>1416.64</v>
      </c>
    </row>
    <row r="14" ht="22.8" customHeight="1" spans="1:11">
      <c r="A14" s="12" t="s">
        <v>180</v>
      </c>
      <c r="B14" s="12" t="s">
        <v>182</v>
      </c>
      <c r="C14" s="12" t="s">
        <v>190</v>
      </c>
      <c r="D14" s="13" t="s">
        <v>271</v>
      </c>
      <c r="E14" s="5" t="s">
        <v>272</v>
      </c>
      <c r="F14" s="14">
        <v>2876.85</v>
      </c>
      <c r="G14" s="14"/>
      <c r="H14" s="15"/>
      <c r="I14" s="15"/>
      <c r="J14" s="15"/>
      <c r="K14" s="15">
        <v>2876.85</v>
      </c>
    </row>
    <row r="15" ht="22.8" customHeight="1" spans="1:11">
      <c r="A15" s="12" t="s">
        <v>180</v>
      </c>
      <c r="B15" s="12" t="s">
        <v>182</v>
      </c>
      <c r="C15" s="12" t="s">
        <v>193</v>
      </c>
      <c r="D15" s="13" t="s">
        <v>273</v>
      </c>
      <c r="E15" s="5" t="s">
        <v>274</v>
      </c>
      <c r="F15" s="14">
        <v>300</v>
      </c>
      <c r="G15" s="14"/>
      <c r="H15" s="15"/>
      <c r="I15" s="15"/>
      <c r="J15" s="15"/>
      <c r="K15" s="15">
        <v>300</v>
      </c>
    </row>
    <row r="16" ht="22.8" customHeight="1" spans="1:11">
      <c r="A16" s="10" t="s">
        <v>196</v>
      </c>
      <c r="B16" s="10"/>
      <c r="C16" s="10"/>
      <c r="D16" s="6" t="s">
        <v>275</v>
      </c>
      <c r="E16" s="6" t="s">
        <v>276</v>
      </c>
      <c r="F16" s="7">
        <v>1167.948576</v>
      </c>
      <c r="G16" s="7">
        <v>1167.948576</v>
      </c>
      <c r="H16" s="7">
        <v>1167.948576</v>
      </c>
      <c r="I16" s="7">
        <v>0</v>
      </c>
      <c r="J16" s="7">
        <v>0</v>
      </c>
      <c r="K16" s="7">
        <v>0</v>
      </c>
    </row>
    <row r="17" ht="22.8" customHeight="1" spans="1:11">
      <c r="A17" s="10" t="s">
        <v>196</v>
      </c>
      <c r="B17" s="11" t="s">
        <v>198</v>
      </c>
      <c r="C17" s="10"/>
      <c r="D17" s="6" t="s">
        <v>277</v>
      </c>
      <c r="E17" s="6" t="s">
        <v>278</v>
      </c>
      <c r="F17" s="7">
        <v>1167.948576</v>
      </c>
      <c r="G17" s="7">
        <v>1167.948576</v>
      </c>
      <c r="H17" s="7">
        <v>1167.948576</v>
      </c>
      <c r="I17" s="7">
        <v>0</v>
      </c>
      <c r="J17" s="7">
        <v>0</v>
      </c>
      <c r="K17" s="7">
        <v>0</v>
      </c>
    </row>
    <row r="18" ht="22.8" customHeight="1" spans="1:11">
      <c r="A18" s="12" t="s">
        <v>196</v>
      </c>
      <c r="B18" s="12" t="s">
        <v>198</v>
      </c>
      <c r="C18" s="12" t="s">
        <v>198</v>
      </c>
      <c r="D18" s="13" t="s">
        <v>279</v>
      </c>
      <c r="E18" s="5" t="s">
        <v>280</v>
      </c>
      <c r="F18" s="14">
        <v>1167.948576</v>
      </c>
      <c r="G18" s="14">
        <v>1167.948576</v>
      </c>
      <c r="H18" s="15">
        <v>1167.948576</v>
      </c>
      <c r="I18" s="15"/>
      <c r="J18" s="15"/>
      <c r="K18" s="15"/>
    </row>
    <row r="19" ht="22.8" customHeight="1" spans="1:11">
      <c r="A19" s="10" t="s">
        <v>203</v>
      </c>
      <c r="B19" s="10"/>
      <c r="C19" s="10"/>
      <c r="D19" s="6" t="s">
        <v>281</v>
      </c>
      <c r="E19" s="6" t="s">
        <v>282</v>
      </c>
      <c r="F19" s="7">
        <v>1314.680398</v>
      </c>
      <c r="G19" s="7">
        <v>1314.680398</v>
      </c>
      <c r="H19" s="7">
        <v>1208.270398</v>
      </c>
      <c r="I19" s="7">
        <v>106.41</v>
      </c>
      <c r="J19" s="7">
        <v>0</v>
      </c>
      <c r="K19" s="7">
        <v>0</v>
      </c>
    </row>
    <row r="20" ht="22.8" customHeight="1" spans="1:11">
      <c r="A20" s="10" t="s">
        <v>203</v>
      </c>
      <c r="B20" s="11" t="s">
        <v>205</v>
      </c>
      <c r="C20" s="10"/>
      <c r="D20" s="6" t="s">
        <v>283</v>
      </c>
      <c r="E20" s="6" t="s">
        <v>284</v>
      </c>
      <c r="F20" s="7">
        <v>1314.680398</v>
      </c>
      <c r="G20" s="7">
        <v>1314.680398</v>
      </c>
      <c r="H20" s="7">
        <v>1208.270398</v>
      </c>
      <c r="I20" s="7">
        <v>106.41</v>
      </c>
      <c r="J20" s="7">
        <v>0</v>
      </c>
      <c r="K20" s="7">
        <v>0</v>
      </c>
    </row>
    <row r="21" ht="22.8" customHeight="1" spans="1:11">
      <c r="A21" s="12" t="s">
        <v>203</v>
      </c>
      <c r="B21" s="12" t="s">
        <v>205</v>
      </c>
      <c r="C21" s="12" t="s">
        <v>185</v>
      </c>
      <c r="D21" s="13" t="s">
        <v>285</v>
      </c>
      <c r="E21" s="5" t="s">
        <v>286</v>
      </c>
      <c r="F21" s="14">
        <v>1022.693254</v>
      </c>
      <c r="G21" s="14">
        <v>1022.693254</v>
      </c>
      <c r="H21" s="15">
        <v>916.283254</v>
      </c>
      <c r="I21" s="15">
        <v>106.41</v>
      </c>
      <c r="J21" s="15"/>
      <c r="K21" s="15"/>
    </row>
    <row r="22" ht="22.8" customHeight="1" spans="1:11">
      <c r="A22" s="12" t="s">
        <v>203</v>
      </c>
      <c r="B22" s="12" t="s">
        <v>205</v>
      </c>
      <c r="C22" s="12" t="s">
        <v>210</v>
      </c>
      <c r="D22" s="13" t="s">
        <v>287</v>
      </c>
      <c r="E22" s="5" t="s">
        <v>288</v>
      </c>
      <c r="F22" s="14">
        <v>291.987144</v>
      </c>
      <c r="G22" s="14">
        <v>291.987144</v>
      </c>
      <c r="H22" s="15">
        <v>291.987144</v>
      </c>
      <c r="I22" s="15"/>
      <c r="J22" s="15"/>
      <c r="K22" s="15"/>
    </row>
    <row r="23" ht="22.8" customHeight="1" spans="1:11">
      <c r="A23" s="10" t="s">
        <v>213</v>
      </c>
      <c r="B23" s="10"/>
      <c r="C23" s="10"/>
      <c r="D23" s="6" t="s">
        <v>289</v>
      </c>
      <c r="E23" s="6" t="s">
        <v>290</v>
      </c>
      <c r="F23" s="7">
        <v>1108.503144</v>
      </c>
      <c r="G23" s="7">
        <v>1108.503144</v>
      </c>
      <c r="H23" s="7">
        <v>1108.503144</v>
      </c>
      <c r="I23" s="7">
        <v>0</v>
      </c>
      <c r="J23" s="7">
        <v>0</v>
      </c>
      <c r="K23" s="7">
        <v>0</v>
      </c>
    </row>
    <row r="24" ht="22.8" customHeight="1" spans="1:11">
      <c r="A24" s="10" t="s">
        <v>213</v>
      </c>
      <c r="B24" s="11" t="s">
        <v>182</v>
      </c>
      <c r="C24" s="10"/>
      <c r="D24" s="6" t="s">
        <v>291</v>
      </c>
      <c r="E24" s="6" t="s">
        <v>292</v>
      </c>
      <c r="F24" s="7">
        <v>1108.503144</v>
      </c>
      <c r="G24" s="7">
        <v>1108.503144</v>
      </c>
      <c r="H24" s="7">
        <v>1108.503144</v>
      </c>
      <c r="I24" s="7">
        <v>0</v>
      </c>
      <c r="J24" s="7">
        <v>0</v>
      </c>
      <c r="K24" s="7">
        <v>0</v>
      </c>
    </row>
    <row r="25" ht="22.8" customHeight="1" spans="1:11">
      <c r="A25" s="12" t="s">
        <v>213</v>
      </c>
      <c r="B25" s="12" t="s">
        <v>182</v>
      </c>
      <c r="C25" s="12" t="s">
        <v>185</v>
      </c>
      <c r="D25" s="13" t="s">
        <v>293</v>
      </c>
      <c r="E25" s="5" t="s">
        <v>294</v>
      </c>
      <c r="F25" s="14">
        <v>1108.503144</v>
      </c>
      <c r="G25" s="14">
        <v>1108.503144</v>
      </c>
      <c r="H25" s="15">
        <v>1108.503144</v>
      </c>
      <c r="I25" s="15"/>
      <c r="J25" s="15"/>
      <c r="K25" s="15"/>
    </row>
    <row r="26" ht="22.8" customHeight="1" spans="1:11">
      <c r="A26" s="5"/>
      <c r="B26" s="5"/>
      <c r="C26" s="5"/>
      <c r="D26" s="9" t="s">
        <v>158</v>
      </c>
      <c r="E26" s="9" t="s">
        <v>159</v>
      </c>
      <c r="F26" s="7">
        <v>10805.36682</v>
      </c>
      <c r="G26" s="7">
        <v>9409.46682</v>
      </c>
      <c r="H26" s="7">
        <v>7209.173964</v>
      </c>
      <c r="I26" s="7">
        <v>626.85</v>
      </c>
      <c r="J26" s="7">
        <v>1573.442856</v>
      </c>
      <c r="K26" s="7">
        <v>1395.9</v>
      </c>
    </row>
    <row r="27" ht="22.8" customHeight="1" spans="1:11">
      <c r="A27" s="10" t="s">
        <v>180</v>
      </c>
      <c r="B27" s="10"/>
      <c r="C27" s="10"/>
      <c r="D27" s="6" t="s">
        <v>263</v>
      </c>
      <c r="E27" s="6" t="s">
        <v>264</v>
      </c>
      <c r="F27" s="7">
        <v>9070.069656</v>
      </c>
      <c r="G27" s="7">
        <v>7674.169656</v>
      </c>
      <c r="H27" s="7">
        <v>5473.8768</v>
      </c>
      <c r="I27" s="7">
        <v>626.85</v>
      </c>
      <c r="J27" s="7">
        <v>1573.442856</v>
      </c>
      <c r="K27" s="7">
        <v>1395.9</v>
      </c>
    </row>
    <row r="28" ht="22.8" customHeight="1" spans="1:11">
      <c r="A28" s="10" t="s">
        <v>180</v>
      </c>
      <c r="B28" s="11" t="s">
        <v>182</v>
      </c>
      <c r="C28" s="10"/>
      <c r="D28" s="6" t="s">
        <v>265</v>
      </c>
      <c r="E28" s="6" t="s">
        <v>266</v>
      </c>
      <c r="F28" s="7">
        <v>9070.069656</v>
      </c>
      <c r="G28" s="7">
        <v>7674.169656</v>
      </c>
      <c r="H28" s="7">
        <v>5473.8768</v>
      </c>
      <c r="I28" s="7">
        <v>626.85</v>
      </c>
      <c r="J28" s="7">
        <v>1573.442856</v>
      </c>
      <c r="K28" s="7">
        <v>1395.9</v>
      </c>
    </row>
    <row r="29" ht="22.8" customHeight="1" spans="1:11">
      <c r="A29" s="12" t="s">
        <v>180</v>
      </c>
      <c r="B29" s="12" t="s">
        <v>182</v>
      </c>
      <c r="C29" s="12" t="s">
        <v>185</v>
      </c>
      <c r="D29" s="13" t="s">
        <v>267</v>
      </c>
      <c r="E29" s="5" t="s">
        <v>268</v>
      </c>
      <c r="F29" s="14">
        <v>8377.369656</v>
      </c>
      <c r="G29" s="14">
        <v>7674.169656</v>
      </c>
      <c r="H29" s="15">
        <v>5473.8768</v>
      </c>
      <c r="I29" s="15">
        <v>626.85</v>
      </c>
      <c r="J29" s="15">
        <v>1573.442856</v>
      </c>
      <c r="K29" s="15">
        <v>703.2</v>
      </c>
    </row>
    <row r="30" ht="22.8" customHeight="1" spans="1:11">
      <c r="A30" s="12" t="s">
        <v>180</v>
      </c>
      <c r="B30" s="12" t="s">
        <v>182</v>
      </c>
      <c r="C30" s="12" t="s">
        <v>182</v>
      </c>
      <c r="D30" s="13" t="s">
        <v>269</v>
      </c>
      <c r="E30" s="5" t="s">
        <v>270</v>
      </c>
      <c r="F30" s="14">
        <v>55</v>
      </c>
      <c r="G30" s="14"/>
      <c r="H30" s="15"/>
      <c r="I30" s="15"/>
      <c r="J30" s="15"/>
      <c r="K30" s="15">
        <v>55</v>
      </c>
    </row>
    <row r="31" ht="22.8" customHeight="1" spans="1:11">
      <c r="A31" s="12" t="s">
        <v>180</v>
      </c>
      <c r="B31" s="12" t="s">
        <v>182</v>
      </c>
      <c r="C31" s="12" t="s">
        <v>190</v>
      </c>
      <c r="D31" s="13" t="s">
        <v>271</v>
      </c>
      <c r="E31" s="5" t="s">
        <v>272</v>
      </c>
      <c r="F31" s="14">
        <v>637.7</v>
      </c>
      <c r="G31" s="14"/>
      <c r="H31" s="15"/>
      <c r="I31" s="15"/>
      <c r="J31" s="15"/>
      <c r="K31" s="15">
        <v>637.7</v>
      </c>
    </row>
    <row r="32" ht="22.8" customHeight="1" spans="1:11">
      <c r="A32" s="10" t="s">
        <v>196</v>
      </c>
      <c r="B32" s="10"/>
      <c r="C32" s="10"/>
      <c r="D32" s="6" t="s">
        <v>275</v>
      </c>
      <c r="E32" s="6" t="s">
        <v>276</v>
      </c>
      <c r="F32" s="7">
        <v>637.298688</v>
      </c>
      <c r="G32" s="7">
        <v>637.298688</v>
      </c>
      <c r="H32" s="7">
        <v>637.298688</v>
      </c>
      <c r="I32" s="7">
        <v>0</v>
      </c>
      <c r="J32" s="7">
        <v>0</v>
      </c>
      <c r="K32" s="7">
        <v>0</v>
      </c>
    </row>
    <row r="33" ht="22.8" customHeight="1" spans="1:11">
      <c r="A33" s="10" t="s">
        <v>196</v>
      </c>
      <c r="B33" s="11" t="s">
        <v>198</v>
      </c>
      <c r="C33" s="10"/>
      <c r="D33" s="6" t="s">
        <v>277</v>
      </c>
      <c r="E33" s="6" t="s">
        <v>278</v>
      </c>
      <c r="F33" s="7">
        <v>637.298688</v>
      </c>
      <c r="G33" s="7">
        <v>637.298688</v>
      </c>
      <c r="H33" s="7">
        <v>637.298688</v>
      </c>
      <c r="I33" s="7">
        <v>0</v>
      </c>
      <c r="J33" s="7">
        <v>0</v>
      </c>
      <c r="K33" s="7">
        <v>0</v>
      </c>
    </row>
    <row r="34" ht="22.8" customHeight="1" spans="1:11">
      <c r="A34" s="12" t="s">
        <v>196</v>
      </c>
      <c r="B34" s="12" t="s">
        <v>198</v>
      </c>
      <c r="C34" s="12" t="s">
        <v>198</v>
      </c>
      <c r="D34" s="13" t="s">
        <v>279</v>
      </c>
      <c r="E34" s="5" t="s">
        <v>280</v>
      </c>
      <c r="F34" s="14">
        <v>637.298688</v>
      </c>
      <c r="G34" s="14">
        <v>637.298688</v>
      </c>
      <c r="H34" s="15">
        <v>637.298688</v>
      </c>
      <c r="I34" s="15"/>
      <c r="J34" s="15"/>
      <c r="K34" s="15"/>
    </row>
    <row r="35" ht="22.8" customHeight="1" spans="1:11">
      <c r="A35" s="10" t="s">
        <v>203</v>
      </c>
      <c r="B35" s="10"/>
      <c r="C35" s="10"/>
      <c r="D35" s="6" t="s">
        <v>281</v>
      </c>
      <c r="E35" s="6" t="s">
        <v>282</v>
      </c>
      <c r="F35" s="7">
        <v>493.3275</v>
      </c>
      <c r="G35" s="7">
        <v>493.3275</v>
      </c>
      <c r="H35" s="7">
        <v>493.3275</v>
      </c>
      <c r="I35" s="7">
        <v>0</v>
      </c>
      <c r="J35" s="7">
        <v>0</v>
      </c>
      <c r="K35" s="7">
        <v>0</v>
      </c>
    </row>
    <row r="36" ht="22.8" customHeight="1" spans="1:11">
      <c r="A36" s="10" t="s">
        <v>203</v>
      </c>
      <c r="B36" s="11" t="s">
        <v>205</v>
      </c>
      <c r="C36" s="10"/>
      <c r="D36" s="6" t="s">
        <v>283</v>
      </c>
      <c r="E36" s="6" t="s">
        <v>284</v>
      </c>
      <c r="F36" s="7">
        <v>493.3275</v>
      </c>
      <c r="G36" s="7">
        <v>493.3275</v>
      </c>
      <c r="H36" s="7">
        <v>493.3275</v>
      </c>
      <c r="I36" s="7">
        <v>0</v>
      </c>
      <c r="J36" s="7">
        <v>0</v>
      </c>
      <c r="K36" s="7">
        <v>0</v>
      </c>
    </row>
    <row r="37" ht="22.8" customHeight="1" spans="1:11">
      <c r="A37" s="12" t="s">
        <v>203</v>
      </c>
      <c r="B37" s="12" t="s">
        <v>205</v>
      </c>
      <c r="C37" s="12" t="s">
        <v>185</v>
      </c>
      <c r="D37" s="13" t="s">
        <v>285</v>
      </c>
      <c r="E37" s="5" t="s">
        <v>286</v>
      </c>
      <c r="F37" s="14">
        <v>334.002828</v>
      </c>
      <c r="G37" s="14">
        <v>334.002828</v>
      </c>
      <c r="H37" s="15">
        <v>334.002828</v>
      </c>
      <c r="I37" s="15"/>
      <c r="J37" s="15"/>
      <c r="K37" s="15"/>
    </row>
    <row r="38" ht="22.8" customHeight="1" spans="1:11">
      <c r="A38" s="12" t="s">
        <v>203</v>
      </c>
      <c r="B38" s="12" t="s">
        <v>205</v>
      </c>
      <c r="C38" s="12" t="s">
        <v>210</v>
      </c>
      <c r="D38" s="13" t="s">
        <v>287</v>
      </c>
      <c r="E38" s="5" t="s">
        <v>288</v>
      </c>
      <c r="F38" s="14">
        <v>159.324672</v>
      </c>
      <c r="G38" s="14">
        <v>159.324672</v>
      </c>
      <c r="H38" s="15">
        <v>159.324672</v>
      </c>
      <c r="I38" s="15"/>
      <c r="J38" s="15"/>
      <c r="K38" s="15"/>
    </row>
    <row r="39" ht="22.8" customHeight="1" spans="1:11">
      <c r="A39" s="10" t="s">
        <v>213</v>
      </c>
      <c r="B39" s="10"/>
      <c r="C39" s="10"/>
      <c r="D39" s="6" t="s">
        <v>289</v>
      </c>
      <c r="E39" s="6" t="s">
        <v>290</v>
      </c>
      <c r="F39" s="7">
        <v>604.670976</v>
      </c>
      <c r="G39" s="7">
        <v>604.670976</v>
      </c>
      <c r="H39" s="7">
        <v>604.670976</v>
      </c>
      <c r="I39" s="7">
        <v>0</v>
      </c>
      <c r="J39" s="7">
        <v>0</v>
      </c>
      <c r="K39" s="7">
        <v>0</v>
      </c>
    </row>
    <row r="40" ht="22.8" customHeight="1" spans="1:11">
      <c r="A40" s="10" t="s">
        <v>213</v>
      </c>
      <c r="B40" s="11" t="s">
        <v>182</v>
      </c>
      <c r="C40" s="10"/>
      <c r="D40" s="6" t="s">
        <v>291</v>
      </c>
      <c r="E40" s="6" t="s">
        <v>292</v>
      </c>
      <c r="F40" s="7">
        <v>604.670976</v>
      </c>
      <c r="G40" s="7">
        <v>604.670976</v>
      </c>
      <c r="H40" s="7">
        <v>604.670976</v>
      </c>
      <c r="I40" s="7">
        <v>0</v>
      </c>
      <c r="J40" s="7">
        <v>0</v>
      </c>
      <c r="K40" s="7">
        <v>0</v>
      </c>
    </row>
    <row r="41" ht="22.8" customHeight="1" spans="1:11">
      <c r="A41" s="12" t="s">
        <v>213</v>
      </c>
      <c r="B41" s="12" t="s">
        <v>182</v>
      </c>
      <c r="C41" s="12" t="s">
        <v>185</v>
      </c>
      <c r="D41" s="13" t="s">
        <v>293</v>
      </c>
      <c r="E41" s="5" t="s">
        <v>294</v>
      </c>
      <c r="F41" s="14">
        <v>604.670976</v>
      </c>
      <c r="G41" s="14">
        <v>604.670976</v>
      </c>
      <c r="H41" s="15">
        <v>604.670976</v>
      </c>
      <c r="I41" s="15"/>
      <c r="J41" s="15"/>
      <c r="K41" s="15"/>
    </row>
    <row r="42" ht="22.8" customHeight="1" spans="1:11">
      <c r="A42" s="5"/>
      <c r="B42" s="5"/>
      <c r="C42" s="5"/>
      <c r="D42" s="9" t="s">
        <v>160</v>
      </c>
      <c r="E42" s="9" t="s">
        <v>161</v>
      </c>
      <c r="F42" s="7">
        <v>3867.210755</v>
      </c>
      <c r="G42" s="7">
        <v>3253.170755</v>
      </c>
      <c r="H42" s="7">
        <v>2513.331475</v>
      </c>
      <c r="I42" s="7">
        <v>257.83</v>
      </c>
      <c r="J42" s="7">
        <v>482.00928</v>
      </c>
      <c r="K42" s="7">
        <v>614.04</v>
      </c>
    </row>
    <row r="43" ht="22.8" customHeight="1" spans="1:11">
      <c r="A43" s="10" t="s">
        <v>180</v>
      </c>
      <c r="B43" s="10"/>
      <c r="C43" s="10"/>
      <c r="D43" s="6" t="s">
        <v>263</v>
      </c>
      <c r="E43" s="6" t="s">
        <v>264</v>
      </c>
      <c r="F43" s="7">
        <v>3179.57928</v>
      </c>
      <c r="G43" s="7">
        <v>2565.53928</v>
      </c>
      <c r="H43" s="7">
        <v>1848.93</v>
      </c>
      <c r="I43" s="7">
        <v>234.6</v>
      </c>
      <c r="J43" s="7">
        <v>482.00928</v>
      </c>
      <c r="K43" s="7">
        <v>614.04</v>
      </c>
    </row>
    <row r="44" ht="22.8" customHeight="1" spans="1:11">
      <c r="A44" s="10" t="s">
        <v>180</v>
      </c>
      <c r="B44" s="11" t="s">
        <v>182</v>
      </c>
      <c r="C44" s="10"/>
      <c r="D44" s="6" t="s">
        <v>265</v>
      </c>
      <c r="E44" s="6" t="s">
        <v>266</v>
      </c>
      <c r="F44" s="7">
        <v>3179.57928</v>
      </c>
      <c r="G44" s="7">
        <v>2565.53928</v>
      </c>
      <c r="H44" s="7">
        <v>1848.93</v>
      </c>
      <c r="I44" s="7">
        <v>234.6</v>
      </c>
      <c r="J44" s="7">
        <v>482.00928</v>
      </c>
      <c r="K44" s="7">
        <v>614.04</v>
      </c>
    </row>
    <row r="45" ht="22.8" customHeight="1" spans="1:11">
      <c r="A45" s="12" t="s">
        <v>180</v>
      </c>
      <c r="B45" s="12" t="s">
        <v>182</v>
      </c>
      <c r="C45" s="12" t="s">
        <v>185</v>
      </c>
      <c r="D45" s="13" t="s">
        <v>267</v>
      </c>
      <c r="E45" s="5" t="s">
        <v>268</v>
      </c>
      <c r="F45" s="14">
        <v>2565.53928</v>
      </c>
      <c r="G45" s="14">
        <v>2565.53928</v>
      </c>
      <c r="H45" s="15">
        <v>1848.93</v>
      </c>
      <c r="I45" s="15">
        <v>234.6</v>
      </c>
      <c r="J45" s="15">
        <v>482.00928</v>
      </c>
      <c r="K45" s="15"/>
    </row>
    <row r="46" ht="22.8" customHeight="1" spans="1:11">
      <c r="A46" s="12" t="s">
        <v>180</v>
      </c>
      <c r="B46" s="12" t="s">
        <v>182</v>
      </c>
      <c r="C46" s="12" t="s">
        <v>182</v>
      </c>
      <c r="D46" s="13" t="s">
        <v>269</v>
      </c>
      <c r="E46" s="5" t="s">
        <v>270</v>
      </c>
      <c r="F46" s="14">
        <v>614.04</v>
      </c>
      <c r="G46" s="14"/>
      <c r="H46" s="15"/>
      <c r="I46" s="15"/>
      <c r="J46" s="15"/>
      <c r="K46" s="15">
        <v>614.04</v>
      </c>
    </row>
    <row r="47" ht="22.8" customHeight="1" spans="1:11">
      <c r="A47" s="10" t="s">
        <v>196</v>
      </c>
      <c r="B47" s="10"/>
      <c r="C47" s="10"/>
      <c r="D47" s="6" t="s">
        <v>275</v>
      </c>
      <c r="E47" s="6" t="s">
        <v>276</v>
      </c>
      <c r="F47" s="7">
        <v>222.9648</v>
      </c>
      <c r="G47" s="7">
        <v>222.9648</v>
      </c>
      <c r="H47" s="7">
        <v>222.9648</v>
      </c>
      <c r="I47" s="7">
        <v>0</v>
      </c>
      <c r="J47" s="7">
        <v>0</v>
      </c>
      <c r="K47" s="7">
        <v>0</v>
      </c>
    </row>
    <row r="48" ht="22.8" customHeight="1" spans="1:11">
      <c r="A48" s="10" t="s">
        <v>196</v>
      </c>
      <c r="B48" s="11" t="s">
        <v>198</v>
      </c>
      <c r="C48" s="10"/>
      <c r="D48" s="6" t="s">
        <v>277</v>
      </c>
      <c r="E48" s="6" t="s">
        <v>278</v>
      </c>
      <c r="F48" s="7">
        <v>222.9648</v>
      </c>
      <c r="G48" s="7">
        <v>222.9648</v>
      </c>
      <c r="H48" s="7">
        <v>222.9648</v>
      </c>
      <c r="I48" s="7">
        <v>0</v>
      </c>
      <c r="J48" s="7">
        <v>0</v>
      </c>
      <c r="K48" s="7">
        <v>0</v>
      </c>
    </row>
    <row r="49" ht="22.8" customHeight="1" spans="1:11">
      <c r="A49" s="12" t="s">
        <v>196</v>
      </c>
      <c r="B49" s="12" t="s">
        <v>198</v>
      </c>
      <c r="C49" s="12" t="s">
        <v>198</v>
      </c>
      <c r="D49" s="13" t="s">
        <v>279</v>
      </c>
      <c r="E49" s="5" t="s">
        <v>280</v>
      </c>
      <c r="F49" s="14">
        <v>222.9648</v>
      </c>
      <c r="G49" s="14">
        <v>222.9648</v>
      </c>
      <c r="H49" s="15">
        <v>222.9648</v>
      </c>
      <c r="I49" s="15"/>
      <c r="J49" s="15"/>
      <c r="K49" s="15"/>
    </row>
    <row r="50" ht="22.8" customHeight="1" spans="1:11">
      <c r="A50" s="10" t="s">
        <v>203</v>
      </c>
      <c r="B50" s="10"/>
      <c r="C50" s="10"/>
      <c r="D50" s="6" t="s">
        <v>281</v>
      </c>
      <c r="E50" s="6" t="s">
        <v>282</v>
      </c>
      <c r="F50" s="7">
        <v>253.890995</v>
      </c>
      <c r="G50" s="7">
        <v>253.890995</v>
      </c>
      <c r="H50" s="7">
        <v>230.660995</v>
      </c>
      <c r="I50" s="7">
        <v>23.23</v>
      </c>
      <c r="J50" s="7">
        <v>0</v>
      </c>
      <c r="K50" s="7">
        <v>0</v>
      </c>
    </row>
    <row r="51" ht="22.8" customHeight="1" spans="1:11">
      <c r="A51" s="10" t="s">
        <v>203</v>
      </c>
      <c r="B51" s="11" t="s">
        <v>205</v>
      </c>
      <c r="C51" s="10"/>
      <c r="D51" s="6" t="s">
        <v>283</v>
      </c>
      <c r="E51" s="6" t="s">
        <v>284</v>
      </c>
      <c r="F51" s="7">
        <v>253.890995</v>
      </c>
      <c r="G51" s="7">
        <v>253.890995</v>
      </c>
      <c r="H51" s="7">
        <v>230.660995</v>
      </c>
      <c r="I51" s="7">
        <v>23.23</v>
      </c>
      <c r="J51" s="7">
        <v>0</v>
      </c>
      <c r="K51" s="7">
        <v>0</v>
      </c>
    </row>
    <row r="52" ht="22.8" customHeight="1" spans="1:11">
      <c r="A52" s="12" t="s">
        <v>203</v>
      </c>
      <c r="B52" s="12" t="s">
        <v>205</v>
      </c>
      <c r="C52" s="12" t="s">
        <v>185</v>
      </c>
      <c r="D52" s="13" t="s">
        <v>285</v>
      </c>
      <c r="E52" s="5" t="s">
        <v>286</v>
      </c>
      <c r="F52" s="14">
        <v>116.859795</v>
      </c>
      <c r="G52" s="14">
        <v>116.859795</v>
      </c>
      <c r="H52" s="15">
        <v>116.859795</v>
      </c>
      <c r="I52" s="15"/>
      <c r="J52" s="15"/>
      <c r="K52" s="15"/>
    </row>
    <row r="53" ht="22.8" customHeight="1" spans="1:11">
      <c r="A53" s="12" t="s">
        <v>203</v>
      </c>
      <c r="B53" s="12" t="s">
        <v>205</v>
      </c>
      <c r="C53" s="12" t="s">
        <v>210</v>
      </c>
      <c r="D53" s="13" t="s">
        <v>287</v>
      </c>
      <c r="E53" s="5" t="s">
        <v>288</v>
      </c>
      <c r="F53" s="14">
        <v>137.0312</v>
      </c>
      <c r="G53" s="14">
        <v>137.0312</v>
      </c>
      <c r="H53" s="15">
        <v>113.8012</v>
      </c>
      <c r="I53" s="15">
        <v>23.23</v>
      </c>
      <c r="J53" s="15"/>
      <c r="K53" s="15"/>
    </row>
    <row r="54" ht="22.8" customHeight="1" spans="1:11">
      <c r="A54" s="10" t="s">
        <v>213</v>
      </c>
      <c r="B54" s="10"/>
      <c r="C54" s="10"/>
      <c r="D54" s="6" t="s">
        <v>289</v>
      </c>
      <c r="E54" s="6" t="s">
        <v>290</v>
      </c>
      <c r="F54" s="7">
        <v>210.77568</v>
      </c>
      <c r="G54" s="7">
        <v>210.77568</v>
      </c>
      <c r="H54" s="7">
        <v>210.77568</v>
      </c>
      <c r="I54" s="7">
        <v>0</v>
      </c>
      <c r="J54" s="7">
        <v>0</v>
      </c>
      <c r="K54" s="7">
        <v>0</v>
      </c>
    </row>
    <row r="55" ht="22.8" customHeight="1" spans="1:11">
      <c r="A55" s="10" t="s">
        <v>213</v>
      </c>
      <c r="B55" s="11" t="s">
        <v>182</v>
      </c>
      <c r="C55" s="10"/>
      <c r="D55" s="6" t="s">
        <v>291</v>
      </c>
      <c r="E55" s="6" t="s">
        <v>292</v>
      </c>
      <c r="F55" s="7">
        <v>210.77568</v>
      </c>
      <c r="G55" s="7">
        <v>210.77568</v>
      </c>
      <c r="H55" s="7">
        <v>210.77568</v>
      </c>
      <c r="I55" s="7">
        <v>0</v>
      </c>
      <c r="J55" s="7">
        <v>0</v>
      </c>
      <c r="K55" s="7">
        <v>0</v>
      </c>
    </row>
    <row r="56" ht="22.8" customHeight="1" spans="1:11">
      <c r="A56" s="12" t="s">
        <v>213</v>
      </c>
      <c r="B56" s="12" t="s">
        <v>182</v>
      </c>
      <c r="C56" s="12" t="s">
        <v>185</v>
      </c>
      <c r="D56" s="13" t="s">
        <v>293</v>
      </c>
      <c r="E56" s="5" t="s">
        <v>294</v>
      </c>
      <c r="F56" s="14">
        <v>210.77568</v>
      </c>
      <c r="G56" s="14">
        <v>210.77568</v>
      </c>
      <c r="H56" s="15">
        <v>210.77568</v>
      </c>
      <c r="I56" s="15"/>
      <c r="J56" s="15"/>
      <c r="K56" s="15"/>
    </row>
    <row r="57" ht="22.8" customHeight="1" spans="1:11">
      <c r="A57" s="5"/>
      <c r="B57" s="5"/>
      <c r="C57" s="5"/>
      <c r="D57" s="9" t="s">
        <v>162</v>
      </c>
      <c r="E57" s="9" t="s">
        <v>163</v>
      </c>
      <c r="F57" s="7">
        <v>2639.311815</v>
      </c>
      <c r="G57" s="7">
        <v>2183.851815</v>
      </c>
      <c r="H57" s="7">
        <v>1812.741668</v>
      </c>
      <c r="I57" s="7">
        <v>54.3</v>
      </c>
      <c r="J57" s="7">
        <v>316.810147</v>
      </c>
      <c r="K57" s="7">
        <v>455.46</v>
      </c>
    </row>
    <row r="58" ht="22.8" customHeight="1" spans="1:11">
      <c r="A58" s="10" t="s">
        <v>180</v>
      </c>
      <c r="B58" s="10"/>
      <c r="C58" s="10"/>
      <c r="D58" s="6" t="s">
        <v>263</v>
      </c>
      <c r="E58" s="6" t="s">
        <v>264</v>
      </c>
      <c r="F58" s="7">
        <v>2290.316036</v>
      </c>
      <c r="G58" s="7">
        <v>1834.856036</v>
      </c>
      <c r="H58" s="7">
        <v>1463.745889</v>
      </c>
      <c r="I58" s="7">
        <v>54.3</v>
      </c>
      <c r="J58" s="7">
        <v>316.810147</v>
      </c>
      <c r="K58" s="7">
        <v>455.46</v>
      </c>
    </row>
    <row r="59" ht="22.8" customHeight="1" spans="1:11">
      <c r="A59" s="10" t="s">
        <v>180</v>
      </c>
      <c r="B59" s="11" t="s">
        <v>182</v>
      </c>
      <c r="C59" s="10"/>
      <c r="D59" s="6" t="s">
        <v>265</v>
      </c>
      <c r="E59" s="6" t="s">
        <v>266</v>
      </c>
      <c r="F59" s="7">
        <v>2290.316036</v>
      </c>
      <c r="G59" s="7">
        <v>1834.856036</v>
      </c>
      <c r="H59" s="7">
        <v>1463.745889</v>
      </c>
      <c r="I59" s="7">
        <v>54.3</v>
      </c>
      <c r="J59" s="7">
        <v>316.810147</v>
      </c>
      <c r="K59" s="7">
        <v>455.46</v>
      </c>
    </row>
    <row r="60" ht="22.8" customHeight="1" spans="1:11">
      <c r="A60" s="12" t="s">
        <v>180</v>
      </c>
      <c r="B60" s="12" t="s">
        <v>182</v>
      </c>
      <c r="C60" s="12" t="s">
        <v>185</v>
      </c>
      <c r="D60" s="13" t="s">
        <v>267</v>
      </c>
      <c r="E60" s="5" t="s">
        <v>268</v>
      </c>
      <c r="F60" s="14">
        <v>1834.856036</v>
      </c>
      <c r="G60" s="14">
        <v>1834.856036</v>
      </c>
      <c r="H60" s="15">
        <v>1463.745889</v>
      </c>
      <c r="I60" s="15">
        <v>54.3</v>
      </c>
      <c r="J60" s="15">
        <v>316.810147</v>
      </c>
      <c r="K60" s="15"/>
    </row>
    <row r="61" ht="22.8" customHeight="1" spans="1:11">
      <c r="A61" s="12" t="s">
        <v>180</v>
      </c>
      <c r="B61" s="12" t="s">
        <v>182</v>
      </c>
      <c r="C61" s="12" t="s">
        <v>182</v>
      </c>
      <c r="D61" s="13" t="s">
        <v>269</v>
      </c>
      <c r="E61" s="5" t="s">
        <v>270</v>
      </c>
      <c r="F61" s="14">
        <v>455.46</v>
      </c>
      <c r="G61" s="14"/>
      <c r="H61" s="15"/>
      <c r="I61" s="15"/>
      <c r="J61" s="15"/>
      <c r="K61" s="15">
        <v>455.46</v>
      </c>
    </row>
    <row r="62" ht="22.8" customHeight="1" spans="1:11">
      <c r="A62" s="10" t="s">
        <v>196</v>
      </c>
      <c r="B62" s="10"/>
      <c r="C62" s="10"/>
      <c r="D62" s="6" t="s">
        <v>275</v>
      </c>
      <c r="E62" s="6" t="s">
        <v>276</v>
      </c>
      <c r="F62" s="7">
        <v>157.472986</v>
      </c>
      <c r="G62" s="7">
        <v>157.472986</v>
      </c>
      <c r="H62" s="7">
        <v>157.472986</v>
      </c>
      <c r="I62" s="7">
        <v>0</v>
      </c>
      <c r="J62" s="7">
        <v>0</v>
      </c>
      <c r="K62" s="7">
        <v>0</v>
      </c>
    </row>
    <row r="63" ht="22.8" customHeight="1" spans="1:11">
      <c r="A63" s="10" t="s">
        <v>196</v>
      </c>
      <c r="B63" s="11" t="s">
        <v>198</v>
      </c>
      <c r="C63" s="10"/>
      <c r="D63" s="6" t="s">
        <v>277</v>
      </c>
      <c r="E63" s="6" t="s">
        <v>278</v>
      </c>
      <c r="F63" s="7">
        <v>157.472986</v>
      </c>
      <c r="G63" s="7">
        <v>157.472986</v>
      </c>
      <c r="H63" s="7">
        <v>157.472986</v>
      </c>
      <c r="I63" s="7">
        <v>0</v>
      </c>
      <c r="J63" s="7">
        <v>0</v>
      </c>
      <c r="K63" s="7">
        <v>0</v>
      </c>
    </row>
    <row r="64" ht="22.8" customHeight="1" spans="1:11">
      <c r="A64" s="12" t="s">
        <v>196</v>
      </c>
      <c r="B64" s="12" t="s">
        <v>198</v>
      </c>
      <c r="C64" s="12" t="s">
        <v>198</v>
      </c>
      <c r="D64" s="13" t="s">
        <v>279</v>
      </c>
      <c r="E64" s="5" t="s">
        <v>280</v>
      </c>
      <c r="F64" s="14">
        <v>157.472986</v>
      </c>
      <c r="G64" s="14">
        <v>157.472986</v>
      </c>
      <c r="H64" s="15">
        <v>157.472986</v>
      </c>
      <c r="I64" s="15"/>
      <c r="J64" s="15"/>
      <c r="K64" s="15"/>
    </row>
    <row r="65" ht="22.8" customHeight="1" spans="1:11">
      <c r="A65" s="10" t="s">
        <v>203</v>
      </c>
      <c r="B65" s="10"/>
      <c r="C65" s="10"/>
      <c r="D65" s="6" t="s">
        <v>281</v>
      </c>
      <c r="E65" s="6" t="s">
        <v>282</v>
      </c>
      <c r="F65" s="7">
        <v>39.368246</v>
      </c>
      <c r="G65" s="7">
        <v>39.368246</v>
      </c>
      <c r="H65" s="7">
        <v>39.368246</v>
      </c>
      <c r="I65" s="7">
        <v>0</v>
      </c>
      <c r="J65" s="7">
        <v>0</v>
      </c>
      <c r="K65" s="7">
        <v>0</v>
      </c>
    </row>
    <row r="66" ht="22.8" customHeight="1" spans="1:11">
      <c r="A66" s="10" t="s">
        <v>203</v>
      </c>
      <c r="B66" s="11" t="s">
        <v>205</v>
      </c>
      <c r="C66" s="10"/>
      <c r="D66" s="6" t="s">
        <v>283</v>
      </c>
      <c r="E66" s="6" t="s">
        <v>284</v>
      </c>
      <c r="F66" s="7">
        <v>39.368246</v>
      </c>
      <c r="G66" s="7">
        <v>39.368246</v>
      </c>
      <c r="H66" s="7">
        <v>39.368246</v>
      </c>
      <c r="I66" s="7">
        <v>0</v>
      </c>
      <c r="J66" s="7">
        <v>0</v>
      </c>
      <c r="K66" s="7">
        <v>0</v>
      </c>
    </row>
    <row r="67" ht="22.8" customHeight="1" spans="1:11">
      <c r="A67" s="12" t="s">
        <v>203</v>
      </c>
      <c r="B67" s="12" t="s">
        <v>205</v>
      </c>
      <c r="C67" s="12" t="s">
        <v>210</v>
      </c>
      <c r="D67" s="13" t="s">
        <v>287</v>
      </c>
      <c r="E67" s="5" t="s">
        <v>288</v>
      </c>
      <c r="F67" s="14">
        <v>39.368246</v>
      </c>
      <c r="G67" s="14">
        <v>39.368246</v>
      </c>
      <c r="H67" s="15">
        <v>39.368246</v>
      </c>
      <c r="I67" s="15"/>
      <c r="J67" s="15"/>
      <c r="K67" s="15"/>
    </row>
    <row r="68" ht="22.8" customHeight="1" spans="1:11">
      <c r="A68" s="10" t="s">
        <v>213</v>
      </c>
      <c r="B68" s="10"/>
      <c r="C68" s="10"/>
      <c r="D68" s="6" t="s">
        <v>289</v>
      </c>
      <c r="E68" s="6" t="s">
        <v>290</v>
      </c>
      <c r="F68" s="7">
        <v>152.154547</v>
      </c>
      <c r="G68" s="7">
        <v>152.154547</v>
      </c>
      <c r="H68" s="7">
        <v>152.154547</v>
      </c>
      <c r="I68" s="7">
        <v>0</v>
      </c>
      <c r="J68" s="7">
        <v>0</v>
      </c>
      <c r="K68" s="7">
        <v>0</v>
      </c>
    </row>
    <row r="69" ht="22.8" customHeight="1" spans="1:11">
      <c r="A69" s="10" t="s">
        <v>213</v>
      </c>
      <c r="B69" s="11" t="s">
        <v>182</v>
      </c>
      <c r="C69" s="10"/>
      <c r="D69" s="6" t="s">
        <v>291</v>
      </c>
      <c r="E69" s="6" t="s">
        <v>292</v>
      </c>
      <c r="F69" s="7">
        <v>152.154547</v>
      </c>
      <c r="G69" s="7">
        <v>152.154547</v>
      </c>
      <c r="H69" s="7">
        <v>152.154547</v>
      </c>
      <c r="I69" s="7">
        <v>0</v>
      </c>
      <c r="J69" s="7">
        <v>0</v>
      </c>
      <c r="K69" s="7">
        <v>0</v>
      </c>
    </row>
    <row r="70" ht="22.8" customHeight="1" spans="1:11">
      <c r="A70" s="12" t="s">
        <v>213</v>
      </c>
      <c r="B70" s="12" t="s">
        <v>182</v>
      </c>
      <c r="C70" s="12" t="s">
        <v>185</v>
      </c>
      <c r="D70" s="13" t="s">
        <v>293</v>
      </c>
      <c r="E70" s="5" t="s">
        <v>294</v>
      </c>
      <c r="F70" s="14">
        <v>152.154547</v>
      </c>
      <c r="G70" s="14">
        <v>152.154547</v>
      </c>
      <c r="H70" s="15">
        <v>152.154547</v>
      </c>
      <c r="I70" s="15"/>
      <c r="J70" s="15"/>
      <c r="K70" s="15"/>
    </row>
    <row r="71" ht="22.8" customHeight="1" spans="1:11">
      <c r="A71" s="5"/>
      <c r="B71" s="5"/>
      <c r="C71" s="5"/>
      <c r="D71" s="9" t="s">
        <v>164</v>
      </c>
      <c r="E71" s="9" t="s">
        <v>165</v>
      </c>
      <c r="F71" s="7">
        <v>19332.706432</v>
      </c>
      <c r="G71" s="7">
        <v>9055.236432</v>
      </c>
      <c r="H71" s="7">
        <v>7832.32</v>
      </c>
      <c r="I71" s="7">
        <v>464.96</v>
      </c>
      <c r="J71" s="7">
        <v>757.956432</v>
      </c>
      <c r="K71" s="7">
        <v>10277.47</v>
      </c>
    </row>
    <row r="72" ht="22.8" customHeight="1" spans="1:11">
      <c r="A72" s="10" t="s">
        <v>180</v>
      </c>
      <c r="B72" s="10"/>
      <c r="C72" s="10"/>
      <c r="D72" s="6" t="s">
        <v>263</v>
      </c>
      <c r="E72" s="6" t="s">
        <v>264</v>
      </c>
      <c r="F72" s="7">
        <v>17811.466432</v>
      </c>
      <c r="G72" s="7">
        <v>7533.996432</v>
      </c>
      <c r="H72" s="7">
        <v>6353.76</v>
      </c>
      <c r="I72" s="7">
        <v>422.28</v>
      </c>
      <c r="J72" s="7">
        <v>757.956432</v>
      </c>
      <c r="K72" s="7">
        <v>10277.47</v>
      </c>
    </row>
    <row r="73" ht="22.8" customHeight="1" spans="1:11">
      <c r="A73" s="10" t="s">
        <v>180</v>
      </c>
      <c r="B73" s="11" t="s">
        <v>182</v>
      </c>
      <c r="C73" s="10"/>
      <c r="D73" s="6" t="s">
        <v>265</v>
      </c>
      <c r="E73" s="6" t="s">
        <v>266</v>
      </c>
      <c r="F73" s="7">
        <v>17811.466432</v>
      </c>
      <c r="G73" s="7">
        <v>7533.996432</v>
      </c>
      <c r="H73" s="7">
        <v>6353.76</v>
      </c>
      <c r="I73" s="7">
        <v>422.28</v>
      </c>
      <c r="J73" s="7">
        <v>757.956432</v>
      </c>
      <c r="K73" s="7">
        <v>10277.47</v>
      </c>
    </row>
    <row r="74" ht="22.8" customHeight="1" spans="1:11">
      <c r="A74" s="12" t="s">
        <v>180</v>
      </c>
      <c r="B74" s="12" t="s">
        <v>182</v>
      </c>
      <c r="C74" s="12" t="s">
        <v>185</v>
      </c>
      <c r="D74" s="13" t="s">
        <v>267</v>
      </c>
      <c r="E74" s="5" t="s">
        <v>268</v>
      </c>
      <c r="F74" s="14">
        <v>6926.34</v>
      </c>
      <c r="G74" s="14">
        <v>6926.34</v>
      </c>
      <c r="H74" s="15">
        <v>6353.76</v>
      </c>
      <c r="I74" s="15">
        <v>422.28</v>
      </c>
      <c r="J74" s="15">
        <v>150.3</v>
      </c>
      <c r="K74" s="15"/>
    </row>
    <row r="75" ht="22.8" customHeight="1" spans="1:11">
      <c r="A75" s="12" t="s">
        <v>180</v>
      </c>
      <c r="B75" s="12" t="s">
        <v>182</v>
      </c>
      <c r="C75" s="12" t="s">
        <v>190</v>
      </c>
      <c r="D75" s="13" t="s">
        <v>271</v>
      </c>
      <c r="E75" s="5" t="s">
        <v>272</v>
      </c>
      <c r="F75" s="14">
        <v>10885.126432</v>
      </c>
      <c r="G75" s="14">
        <v>607.656432</v>
      </c>
      <c r="H75" s="15"/>
      <c r="I75" s="15"/>
      <c r="J75" s="15">
        <v>607.656432</v>
      </c>
      <c r="K75" s="15">
        <v>10277.47</v>
      </c>
    </row>
    <row r="76" ht="22.8" customHeight="1" spans="1:11">
      <c r="A76" s="10" t="s">
        <v>196</v>
      </c>
      <c r="B76" s="10"/>
      <c r="C76" s="10"/>
      <c r="D76" s="6" t="s">
        <v>275</v>
      </c>
      <c r="E76" s="6" t="s">
        <v>276</v>
      </c>
      <c r="F76" s="7">
        <v>497.96</v>
      </c>
      <c r="G76" s="7">
        <v>497.96</v>
      </c>
      <c r="H76" s="7">
        <v>497.96</v>
      </c>
      <c r="I76" s="7">
        <v>0</v>
      </c>
      <c r="J76" s="7">
        <v>0</v>
      </c>
      <c r="K76" s="7">
        <v>0</v>
      </c>
    </row>
    <row r="77" ht="22.8" customHeight="1" spans="1:11">
      <c r="A77" s="10" t="s">
        <v>196</v>
      </c>
      <c r="B77" s="11" t="s">
        <v>198</v>
      </c>
      <c r="C77" s="10"/>
      <c r="D77" s="6" t="s">
        <v>277</v>
      </c>
      <c r="E77" s="6" t="s">
        <v>278</v>
      </c>
      <c r="F77" s="7">
        <v>497.96</v>
      </c>
      <c r="G77" s="7">
        <v>497.96</v>
      </c>
      <c r="H77" s="7">
        <v>497.96</v>
      </c>
      <c r="I77" s="7">
        <v>0</v>
      </c>
      <c r="J77" s="7">
        <v>0</v>
      </c>
      <c r="K77" s="7">
        <v>0</v>
      </c>
    </row>
    <row r="78" ht="22.8" customHeight="1" spans="1:11">
      <c r="A78" s="12" t="s">
        <v>196</v>
      </c>
      <c r="B78" s="12" t="s">
        <v>198</v>
      </c>
      <c r="C78" s="12" t="s">
        <v>198</v>
      </c>
      <c r="D78" s="13" t="s">
        <v>279</v>
      </c>
      <c r="E78" s="5" t="s">
        <v>280</v>
      </c>
      <c r="F78" s="14">
        <v>497.96</v>
      </c>
      <c r="G78" s="14">
        <v>497.96</v>
      </c>
      <c r="H78" s="15">
        <v>497.96</v>
      </c>
      <c r="I78" s="15"/>
      <c r="J78" s="15"/>
      <c r="K78" s="15"/>
    </row>
    <row r="79" ht="22.8" customHeight="1" spans="1:11">
      <c r="A79" s="10" t="s">
        <v>203</v>
      </c>
      <c r="B79" s="10"/>
      <c r="C79" s="10"/>
      <c r="D79" s="6" t="s">
        <v>281</v>
      </c>
      <c r="E79" s="6" t="s">
        <v>282</v>
      </c>
      <c r="F79" s="7">
        <v>557.96</v>
      </c>
      <c r="G79" s="7">
        <v>557.96</v>
      </c>
      <c r="H79" s="7">
        <v>515.28</v>
      </c>
      <c r="I79" s="7">
        <v>42.68</v>
      </c>
      <c r="J79" s="7">
        <v>0</v>
      </c>
      <c r="K79" s="7">
        <v>0</v>
      </c>
    </row>
    <row r="80" ht="22.8" customHeight="1" spans="1:11">
      <c r="A80" s="10" t="s">
        <v>203</v>
      </c>
      <c r="B80" s="11" t="s">
        <v>205</v>
      </c>
      <c r="C80" s="10"/>
      <c r="D80" s="6" t="s">
        <v>283</v>
      </c>
      <c r="E80" s="6" t="s">
        <v>284</v>
      </c>
      <c r="F80" s="7">
        <v>557.96</v>
      </c>
      <c r="G80" s="7">
        <v>557.96</v>
      </c>
      <c r="H80" s="7">
        <v>515.28</v>
      </c>
      <c r="I80" s="7">
        <v>42.68</v>
      </c>
      <c r="J80" s="7">
        <v>0</v>
      </c>
      <c r="K80" s="7">
        <v>0</v>
      </c>
    </row>
    <row r="81" ht="22.8" customHeight="1" spans="1:11">
      <c r="A81" s="12" t="s">
        <v>203</v>
      </c>
      <c r="B81" s="12" t="s">
        <v>205</v>
      </c>
      <c r="C81" s="12" t="s">
        <v>185</v>
      </c>
      <c r="D81" s="13" t="s">
        <v>285</v>
      </c>
      <c r="E81" s="5" t="s">
        <v>286</v>
      </c>
      <c r="F81" s="14">
        <v>433.47</v>
      </c>
      <c r="G81" s="14">
        <v>433.47</v>
      </c>
      <c r="H81" s="15">
        <v>390.79</v>
      </c>
      <c r="I81" s="15">
        <v>42.68</v>
      </c>
      <c r="J81" s="15"/>
      <c r="K81" s="15"/>
    </row>
    <row r="82" ht="22.8" customHeight="1" spans="1:11">
      <c r="A82" s="12" t="s">
        <v>203</v>
      </c>
      <c r="B82" s="12" t="s">
        <v>205</v>
      </c>
      <c r="C82" s="12" t="s">
        <v>210</v>
      </c>
      <c r="D82" s="13" t="s">
        <v>287</v>
      </c>
      <c r="E82" s="5" t="s">
        <v>288</v>
      </c>
      <c r="F82" s="14">
        <v>124.49</v>
      </c>
      <c r="G82" s="14">
        <v>124.49</v>
      </c>
      <c r="H82" s="15">
        <v>124.49</v>
      </c>
      <c r="I82" s="15"/>
      <c r="J82" s="15"/>
      <c r="K82" s="15"/>
    </row>
    <row r="83" ht="22.8" customHeight="1" spans="1:11">
      <c r="A83" s="10" t="s">
        <v>213</v>
      </c>
      <c r="B83" s="10"/>
      <c r="C83" s="10"/>
      <c r="D83" s="6" t="s">
        <v>289</v>
      </c>
      <c r="E83" s="6" t="s">
        <v>290</v>
      </c>
      <c r="F83" s="7">
        <v>465.32</v>
      </c>
      <c r="G83" s="7">
        <v>465.32</v>
      </c>
      <c r="H83" s="7">
        <v>465.32</v>
      </c>
      <c r="I83" s="7">
        <v>0</v>
      </c>
      <c r="J83" s="7">
        <v>0</v>
      </c>
      <c r="K83" s="7">
        <v>0</v>
      </c>
    </row>
    <row r="84" ht="22.8" customHeight="1" spans="1:11">
      <c r="A84" s="10" t="s">
        <v>213</v>
      </c>
      <c r="B84" s="11" t="s">
        <v>182</v>
      </c>
      <c r="C84" s="10"/>
      <c r="D84" s="6" t="s">
        <v>291</v>
      </c>
      <c r="E84" s="6" t="s">
        <v>292</v>
      </c>
      <c r="F84" s="7">
        <v>465.32</v>
      </c>
      <c r="G84" s="7">
        <v>465.32</v>
      </c>
      <c r="H84" s="7">
        <v>465.32</v>
      </c>
      <c r="I84" s="7">
        <v>0</v>
      </c>
      <c r="J84" s="7">
        <v>0</v>
      </c>
      <c r="K84" s="7">
        <v>0</v>
      </c>
    </row>
    <row r="85" ht="22.8" customHeight="1" spans="1:11">
      <c r="A85" s="12" t="s">
        <v>213</v>
      </c>
      <c r="B85" s="12" t="s">
        <v>182</v>
      </c>
      <c r="C85" s="12" t="s">
        <v>185</v>
      </c>
      <c r="D85" s="13" t="s">
        <v>293</v>
      </c>
      <c r="E85" s="5" t="s">
        <v>294</v>
      </c>
      <c r="F85" s="14">
        <v>465.32</v>
      </c>
      <c r="G85" s="14">
        <v>465.32</v>
      </c>
      <c r="H85" s="15">
        <v>465.32</v>
      </c>
      <c r="I85" s="15"/>
      <c r="J85" s="15"/>
      <c r="K85" s="15"/>
    </row>
    <row r="86" ht="22.8" customHeight="1" spans="1:11">
      <c r="A86" s="5"/>
      <c r="B86" s="5"/>
      <c r="C86" s="5"/>
      <c r="D86" s="9" t="s">
        <v>166</v>
      </c>
      <c r="E86" s="9" t="s">
        <v>167</v>
      </c>
      <c r="F86" s="7">
        <v>389.984621</v>
      </c>
      <c r="G86" s="7">
        <v>341.004621</v>
      </c>
      <c r="H86" s="7">
        <v>305.270469</v>
      </c>
      <c r="I86" s="7">
        <v>0</v>
      </c>
      <c r="J86" s="7">
        <v>35.734152</v>
      </c>
      <c r="K86" s="7">
        <v>48.98</v>
      </c>
    </row>
    <row r="87" ht="22.8" customHeight="1" spans="1:11">
      <c r="A87" s="10" t="s">
        <v>180</v>
      </c>
      <c r="B87" s="10"/>
      <c r="C87" s="10"/>
      <c r="D87" s="6" t="s">
        <v>263</v>
      </c>
      <c r="E87" s="6" t="s">
        <v>264</v>
      </c>
      <c r="F87" s="7">
        <v>337.331752</v>
      </c>
      <c r="G87" s="7">
        <v>288.351752</v>
      </c>
      <c r="H87" s="7">
        <v>252.6176</v>
      </c>
      <c r="I87" s="7">
        <v>0</v>
      </c>
      <c r="J87" s="7">
        <v>35.734152</v>
      </c>
      <c r="K87" s="7">
        <v>48.98</v>
      </c>
    </row>
    <row r="88" ht="22.8" customHeight="1" spans="1:11">
      <c r="A88" s="10" t="s">
        <v>180</v>
      </c>
      <c r="B88" s="11" t="s">
        <v>182</v>
      </c>
      <c r="C88" s="10"/>
      <c r="D88" s="6" t="s">
        <v>265</v>
      </c>
      <c r="E88" s="6" t="s">
        <v>266</v>
      </c>
      <c r="F88" s="7">
        <v>337.331752</v>
      </c>
      <c r="G88" s="7">
        <v>288.351752</v>
      </c>
      <c r="H88" s="7">
        <v>252.6176</v>
      </c>
      <c r="I88" s="7">
        <v>0</v>
      </c>
      <c r="J88" s="7">
        <v>35.734152</v>
      </c>
      <c r="K88" s="7">
        <v>48.98</v>
      </c>
    </row>
    <row r="89" ht="22.8" customHeight="1" spans="1:11">
      <c r="A89" s="12" t="s">
        <v>180</v>
      </c>
      <c r="B89" s="12" t="s">
        <v>182</v>
      </c>
      <c r="C89" s="12" t="s">
        <v>185</v>
      </c>
      <c r="D89" s="13" t="s">
        <v>267</v>
      </c>
      <c r="E89" s="5" t="s">
        <v>268</v>
      </c>
      <c r="F89" s="14">
        <v>288.351752</v>
      </c>
      <c r="G89" s="14">
        <v>288.351752</v>
      </c>
      <c r="H89" s="15">
        <v>252.6176</v>
      </c>
      <c r="I89" s="15"/>
      <c r="J89" s="15">
        <v>35.734152</v>
      </c>
      <c r="K89" s="15"/>
    </row>
    <row r="90" ht="22.8" customHeight="1" spans="1:11">
      <c r="A90" s="12" t="s">
        <v>180</v>
      </c>
      <c r="B90" s="12" t="s">
        <v>182</v>
      </c>
      <c r="C90" s="12" t="s">
        <v>182</v>
      </c>
      <c r="D90" s="13" t="s">
        <v>269</v>
      </c>
      <c r="E90" s="5" t="s">
        <v>270</v>
      </c>
      <c r="F90" s="14">
        <v>48.98</v>
      </c>
      <c r="G90" s="14"/>
      <c r="H90" s="15"/>
      <c r="I90" s="15"/>
      <c r="J90" s="15"/>
      <c r="K90" s="15">
        <v>48.98</v>
      </c>
    </row>
    <row r="91" ht="22.8" customHeight="1" spans="1:11">
      <c r="A91" s="10" t="s">
        <v>196</v>
      </c>
      <c r="B91" s="10"/>
      <c r="C91" s="10"/>
      <c r="D91" s="6" t="s">
        <v>275</v>
      </c>
      <c r="E91" s="6" t="s">
        <v>276</v>
      </c>
      <c r="F91" s="7">
        <v>17.678016</v>
      </c>
      <c r="G91" s="7">
        <v>17.678016</v>
      </c>
      <c r="H91" s="7">
        <v>17.678016</v>
      </c>
      <c r="I91" s="7">
        <v>0</v>
      </c>
      <c r="J91" s="7">
        <v>0</v>
      </c>
      <c r="K91" s="7">
        <v>0</v>
      </c>
    </row>
    <row r="92" ht="22.8" customHeight="1" spans="1:11">
      <c r="A92" s="10" t="s">
        <v>196</v>
      </c>
      <c r="B92" s="11" t="s">
        <v>198</v>
      </c>
      <c r="C92" s="10"/>
      <c r="D92" s="6" t="s">
        <v>277</v>
      </c>
      <c r="E92" s="6" t="s">
        <v>278</v>
      </c>
      <c r="F92" s="7">
        <v>17.678016</v>
      </c>
      <c r="G92" s="7">
        <v>17.678016</v>
      </c>
      <c r="H92" s="7">
        <v>17.678016</v>
      </c>
      <c r="I92" s="7">
        <v>0</v>
      </c>
      <c r="J92" s="7">
        <v>0</v>
      </c>
      <c r="K92" s="7">
        <v>0</v>
      </c>
    </row>
    <row r="93" ht="22.8" customHeight="1" spans="1:11">
      <c r="A93" s="12" t="s">
        <v>196</v>
      </c>
      <c r="B93" s="12" t="s">
        <v>198</v>
      </c>
      <c r="C93" s="12" t="s">
        <v>198</v>
      </c>
      <c r="D93" s="13" t="s">
        <v>279</v>
      </c>
      <c r="E93" s="5" t="s">
        <v>280</v>
      </c>
      <c r="F93" s="14">
        <v>17.678016</v>
      </c>
      <c r="G93" s="14">
        <v>17.678016</v>
      </c>
      <c r="H93" s="15">
        <v>17.678016</v>
      </c>
      <c r="I93" s="15"/>
      <c r="J93" s="15"/>
      <c r="K93" s="15"/>
    </row>
    <row r="94" ht="22.8" customHeight="1" spans="1:11">
      <c r="A94" s="10" t="s">
        <v>203</v>
      </c>
      <c r="B94" s="10"/>
      <c r="C94" s="10"/>
      <c r="D94" s="6" t="s">
        <v>281</v>
      </c>
      <c r="E94" s="6" t="s">
        <v>282</v>
      </c>
      <c r="F94" s="7">
        <v>18.284965</v>
      </c>
      <c r="G94" s="7">
        <v>18.284965</v>
      </c>
      <c r="H94" s="7">
        <v>18.284965</v>
      </c>
      <c r="I94" s="7">
        <v>0</v>
      </c>
      <c r="J94" s="7">
        <v>0</v>
      </c>
      <c r="K94" s="7">
        <v>0</v>
      </c>
    </row>
    <row r="95" ht="22.8" customHeight="1" spans="1:11">
      <c r="A95" s="10" t="s">
        <v>203</v>
      </c>
      <c r="B95" s="11" t="s">
        <v>205</v>
      </c>
      <c r="C95" s="10"/>
      <c r="D95" s="6" t="s">
        <v>283</v>
      </c>
      <c r="E95" s="6" t="s">
        <v>284</v>
      </c>
      <c r="F95" s="7">
        <v>18.284965</v>
      </c>
      <c r="G95" s="7">
        <v>18.284965</v>
      </c>
      <c r="H95" s="7">
        <v>18.284965</v>
      </c>
      <c r="I95" s="7">
        <v>0</v>
      </c>
      <c r="J95" s="7">
        <v>0</v>
      </c>
      <c r="K95" s="7">
        <v>0</v>
      </c>
    </row>
    <row r="96" ht="22.8" customHeight="1" spans="1:11">
      <c r="A96" s="12" t="s">
        <v>203</v>
      </c>
      <c r="B96" s="12" t="s">
        <v>205</v>
      </c>
      <c r="C96" s="12" t="s">
        <v>185</v>
      </c>
      <c r="D96" s="13" t="s">
        <v>285</v>
      </c>
      <c r="E96" s="5" t="s">
        <v>286</v>
      </c>
      <c r="F96" s="14">
        <v>13.865461</v>
      </c>
      <c r="G96" s="14">
        <v>13.865461</v>
      </c>
      <c r="H96" s="15">
        <v>13.865461</v>
      </c>
      <c r="I96" s="15"/>
      <c r="J96" s="15"/>
      <c r="K96" s="15"/>
    </row>
    <row r="97" ht="22.8" customHeight="1" spans="1:11">
      <c r="A97" s="12" t="s">
        <v>203</v>
      </c>
      <c r="B97" s="12" t="s">
        <v>205</v>
      </c>
      <c r="C97" s="12" t="s">
        <v>210</v>
      </c>
      <c r="D97" s="13" t="s">
        <v>287</v>
      </c>
      <c r="E97" s="5" t="s">
        <v>288</v>
      </c>
      <c r="F97" s="14">
        <v>4.419504</v>
      </c>
      <c r="G97" s="14">
        <v>4.419504</v>
      </c>
      <c r="H97" s="15">
        <v>4.419504</v>
      </c>
      <c r="I97" s="15"/>
      <c r="J97" s="15"/>
      <c r="K97" s="15"/>
    </row>
    <row r="98" ht="22.8" customHeight="1" spans="1:11">
      <c r="A98" s="10" t="s">
        <v>213</v>
      </c>
      <c r="B98" s="10"/>
      <c r="C98" s="10"/>
      <c r="D98" s="6" t="s">
        <v>289</v>
      </c>
      <c r="E98" s="6" t="s">
        <v>290</v>
      </c>
      <c r="F98" s="7">
        <v>16.689888</v>
      </c>
      <c r="G98" s="7">
        <v>16.689888</v>
      </c>
      <c r="H98" s="7">
        <v>16.689888</v>
      </c>
      <c r="I98" s="7">
        <v>0</v>
      </c>
      <c r="J98" s="7">
        <v>0</v>
      </c>
      <c r="K98" s="7">
        <v>0</v>
      </c>
    </row>
    <row r="99" ht="22.8" customHeight="1" spans="1:11">
      <c r="A99" s="10" t="s">
        <v>213</v>
      </c>
      <c r="B99" s="11" t="s">
        <v>182</v>
      </c>
      <c r="C99" s="10"/>
      <c r="D99" s="6" t="s">
        <v>291</v>
      </c>
      <c r="E99" s="6" t="s">
        <v>292</v>
      </c>
      <c r="F99" s="7">
        <v>16.689888</v>
      </c>
      <c r="G99" s="7">
        <v>16.689888</v>
      </c>
      <c r="H99" s="7">
        <v>16.689888</v>
      </c>
      <c r="I99" s="7">
        <v>0</v>
      </c>
      <c r="J99" s="7">
        <v>0</v>
      </c>
      <c r="K99" s="7">
        <v>0</v>
      </c>
    </row>
    <row r="100" ht="22.8" customHeight="1" spans="1:11">
      <c r="A100" s="12" t="s">
        <v>213</v>
      </c>
      <c r="B100" s="12" t="s">
        <v>182</v>
      </c>
      <c r="C100" s="12" t="s">
        <v>185</v>
      </c>
      <c r="D100" s="13" t="s">
        <v>293</v>
      </c>
      <c r="E100" s="5" t="s">
        <v>294</v>
      </c>
      <c r="F100" s="14">
        <v>16.689888</v>
      </c>
      <c r="G100" s="14">
        <v>16.689888</v>
      </c>
      <c r="H100" s="15">
        <v>16.689888</v>
      </c>
      <c r="I100" s="15"/>
      <c r="J100" s="15"/>
      <c r="K100" s="15"/>
    </row>
    <row r="101" ht="16.35" customHeight="1" spans="1:11">
      <c r="A101" s="3" t="s">
        <v>295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</sheetData>
  <mergeCells count="13">
    <mergeCell ref="A2:K2"/>
    <mergeCell ref="A3:I3"/>
    <mergeCell ref="J3:K3"/>
    <mergeCell ref="G4:J4"/>
    <mergeCell ref="H5:I5"/>
    <mergeCell ref="A101:K10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2024-03-25T17:06:00Z</dcterms:created>
  <dcterms:modified xsi:type="dcterms:W3CDTF">2024-07-22T01:28:48Z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A099A70A5AFF466A9983D7D7162EDE16</vt:lpwstr>
  </property>
  <property fmtid="{D5CDD505-2E9C-101B-9397-08002B2CF9AE}" pid="3" name="KSOProductBuildVer">
    <vt:lpwstr>2052-11.8.6.11825</vt:lpwstr>
  </property>
</Properties>
</file>